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200" activeTab="1"/>
  </bookViews>
  <sheets>
    <sheet name="2015" sheetId="1" r:id="rId1"/>
    <sheet name="2016" sheetId="2" r:id="rId2"/>
    <sheet name="2017" sheetId="3" r:id="rId3"/>
  </sheets>
  <definedNames>
    <definedName name="_xlnm._FilterDatabase" localSheetId="0" hidden="1">'2015'!$A$4:$G$4</definedName>
    <definedName name="_xlnm._FilterDatabase" localSheetId="1" hidden="1">'2016'!$A$4:$G$4</definedName>
    <definedName name="_xlnm._FilterDatabase" localSheetId="2" hidden="1">'2017'!$A$4:$F$4</definedName>
  </definedNames>
  <calcPr fullCalcOnLoad="1"/>
</workbook>
</file>

<file path=xl/sharedStrings.xml><?xml version="1.0" encoding="utf-8"?>
<sst xmlns="http://schemas.openxmlformats.org/spreadsheetml/2006/main" count="368" uniqueCount="348">
  <si>
    <t>药学院15级药学专业学分绩点排名</t>
  </si>
  <si>
    <t>学年度：2017-2018</t>
  </si>
  <si>
    <t/>
  </si>
  <si>
    <t>统计的课程类别：公必,专必,专选</t>
  </si>
  <si>
    <t>15351105</t>
  </si>
  <si>
    <t>15351108</t>
  </si>
  <si>
    <t>15351114</t>
  </si>
  <si>
    <t>15351099</t>
  </si>
  <si>
    <t>15351073</t>
  </si>
  <si>
    <t>15351060</t>
  </si>
  <si>
    <t>15351020</t>
  </si>
  <si>
    <t>15351028</t>
  </si>
  <si>
    <t>15351064</t>
  </si>
  <si>
    <t>15351107</t>
  </si>
  <si>
    <t>15351130</t>
  </si>
  <si>
    <t>15351027</t>
  </si>
  <si>
    <t>15351039</t>
  </si>
  <si>
    <t>15351049</t>
  </si>
  <si>
    <t>15351119</t>
  </si>
  <si>
    <t>15351100</t>
  </si>
  <si>
    <t>15351127</t>
  </si>
  <si>
    <t>15351051</t>
  </si>
  <si>
    <t>15351063</t>
  </si>
  <si>
    <t>15351045</t>
  </si>
  <si>
    <t>15351023</t>
  </si>
  <si>
    <t>15351029</t>
  </si>
  <si>
    <t>15351092</t>
  </si>
  <si>
    <t>15351030</t>
  </si>
  <si>
    <t>15351128</t>
  </si>
  <si>
    <t>15351009</t>
  </si>
  <si>
    <t>15351122</t>
  </si>
  <si>
    <t>15351025</t>
  </si>
  <si>
    <t>15351083</t>
  </si>
  <si>
    <t>15351077</t>
  </si>
  <si>
    <t>15351074</t>
  </si>
  <si>
    <t>15351085</t>
  </si>
  <si>
    <t>15351101</t>
  </si>
  <si>
    <t>15351117</t>
  </si>
  <si>
    <t>15351096</t>
  </si>
  <si>
    <t>15351129</t>
  </si>
  <si>
    <t>15351069</t>
  </si>
  <si>
    <t>15351102</t>
  </si>
  <si>
    <t>15351097</t>
  </si>
  <si>
    <t>15351070</t>
  </si>
  <si>
    <t>15351125</t>
  </si>
  <si>
    <t>15351044</t>
  </si>
  <si>
    <t>15351076</t>
  </si>
  <si>
    <t>14308247</t>
  </si>
  <si>
    <t>15351065</t>
  </si>
  <si>
    <t>15351098</t>
  </si>
  <si>
    <t>15351052</t>
  </si>
  <si>
    <t>15351057</t>
  </si>
  <si>
    <t>15351087</t>
  </si>
  <si>
    <t>15351011</t>
  </si>
  <si>
    <t>15351109</t>
  </si>
  <si>
    <t>15351022</t>
  </si>
  <si>
    <t>15351131</t>
  </si>
  <si>
    <t>15351110</t>
  </si>
  <si>
    <t>15351062</t>
  </si>
  <si>
    <t>15351090</t>
  </si>
  <si>
    <t>15351019</t>
  </si>
  <si>
    <t>15351026</t>
  </si>
  <si>
    <t>15351078</t>
  </si>
  <si>
    <t>15351068</t>
  </si>
  <si>
    <t>15351005</t>
  </si>
  <si>
    <t>15351001</t>
  </si>
  <si>
    <t>15351089</t>
  </si>
  <si>
    <t>15351033</t>
  </si>
  <si>
    <t>15351124</t>
  </si>
  <si>
    <t>15351042</t>
  </si>
  <si>
    <t>15351014</t>
  </si>
  <si>
    <t>15351040</t>
  </si>
  <si>
    <t>15351055</t>
  </si>
  <si>
    <t>15351024</t>
  </si>
  <si>
    <t>15351115</t>
  </si>
  <si>
    <t>15351086</t>
  </si>
  <si>
    <t>15351118</t>
  </si>
  <si>
    <t>15351010</t>
  </si>
  <si>
    <t>15351012</t>
  </si>
  <si>
    <t>15351008</t>
  </si>
  <si>
    <t>15351018</t>
  </si>
  <si>
    <t>14352021</t>
  </si>
  <si>
    <t>15351058</t>
  </si>
  <si>
    <t>15351084</t>
  </si>
  <si>
    <t>15351047</t>
  </si>
  <si>
    <t>15351053</t>
  </si>
  <si>
    <t>15351007</t>
  </si>
  <si>
    <t>15351031</t>
  </si>
  <si>
    <t>15351113</t>
  </si>
  <si>
    <t>15351091</t>
  </si>
  <si>
    <t>15351037</t>
  </si>
  <si>
    <t>15351006</t>
  </si>
  <si>
    <t>15351013</t>
  </si>
  <si>
    <t>15351121</t>
  </si>
  <si>
    <t>15351116</t>
  </si>
  <si>
    <t>15351071</t>
  </si>
  <si>
    <t>15351041</t>
  </si>
  <si>
    <t>15351056</t>
  </si>
  <si>
    <t>14341039</t>
  </si>
  <si>
    <t>15351004</t>
  </si>
  <si>
    <t>15351088</t>
  </si>
  <si>
    <t>15351050</t>
  </si>
  <si>
    <t>15351123</t>
  </si>
  <si>
    <t>14304020</t>
  </si>
  <si>
    <t>15351003</t>
  </si>
  <si>
    <t>15351104</t>
  </si>
  <si>
    <t>15351038</t>
  </si>
  <si>
    <t>15351075</t>
  </si>
  <si>
    <t>15351111</t>
  </si>
  <si>
    <t>15351043</t>
  </si>
  <si>
    <t>15351072</t>
  </si>
  <si>
    <t>15351106</t>
  </si>
  <si>
    <t>15351081</t>
  </si>
  <si>
    <t>15351054</t>
  </si>
  <si>
    <t>15351082</t>
  </si>
  <si>
    <t>15351002</t>
  </si>
  <si>
    <t>15351095</t>
  </si>
  <si>
    <t>15351067</t>
  </si>
  <si>
    <t>15351034</t>
  </si>
  <si>
    <t>15351066</t>
  </si>
  <si>
    <t>15351103</t>
  </si>
  <si>
    <t>15351093</t>
  </si>
  <si>
    <t>15351080</t>
  </si>
  <si>
    <t>15351036</t>
  </si>
  <si>
    <t>15351120</t>
  </si>
  <si>
    <t>15351126</t>
  </si>
  <si>
    <t>15351094</t>
  </si>
  <si>
    <t>药学院16级药学专业学分绩点排名</t>
  </si>
  <si>
    <t>16352119</t>
  </si>
  <si>
    <t>16352095</t>
  </si>
  <si>
    <t>16352096</t>
  </si>
  <si>
    <t>16352065</t>
  </si>
  <si>
    <t>16352088</t>
  </si>
  <si>
    <t>16352015</t>
  </si>
  <si>
    <t>16352113</t>
  </si>
  <si>
    <t>16352043</t>
  </si>
  <si>
    <t>16352097</t>
  </si>
  <si>
    <t>16352031</t>
  </si>
  <si>
    <t>16352014</t>
  </si>
  <si>
    <t>16352080</t>
  </si>
  <si>
    <t>16352062</t>
  </si>
  <si>
    <t>16352027</t>
  </si>
  <si>
    <t>16352117</t>
  </si>
  <si>
    <t>16352010</t>
  </si>
  <si>
    <t>16352068</t>
  </si>
  <si>
    <t>16352028</t>
  </si>
  <si>
    <t>16352099</t>
  </si>
  <si>
    <t>16352051</t>
  </si>
  <si>
    <t>16352018</t>
  </si>
  <si>
    <t>16352130</t>
  </si>
  <si>
    <t>16352007</t>
  </si>
  <si>
    <t>16352110</t>
  </si>
  <si>
    <t>16352081</t>
  </si>
  <si>
    <t>16352112</t>
  </si>
  <si>
    <t>16352086</t>
  </si>
  <si>
    <t>16352033</t>
  </si>
  <si>
    <t>16352067</t>
  </si>
  <si>
    <t>16352102</t>
  </si>
  <si>
    <t>16352016</t>
  </si>
  <si>
    <t>16352003</t>
  </si>
  <si>
    <t>16352107</t>
  </si>
  <si>
    <t>16352050</t>
  </si>
  <si>
    <t>16352057</t>
  </si>
  <si>
    <t>16352118</t>
  </si>
  <si>
    <t>16352121</t>
  </si>
  <si>
    <t>16352020</t>
  </si>
  <si>
    <t>15322264</t>
  </si>
  <si>
    <t>16352125</t>
  </si>
  <si>
    <t>16352085</t>
  </si>
  <si>
    <t>16352017</t>
  </si>
  <si>
    <t>16352026</t>
  </si>
  <si>
    <t>16352063</t>
  </si>
  <si>
    <t>16352093</t>
  </si>
  <si>
    <t>16352105</t>
  </si>
  <si>
    <t>16352115</t>
  </si>
  <si>
    <t>16352029</t>
  </si>
  <si>
    <t>15303048</t>
  </si>
  <si>
    <t>16352047</t>
  </si>
  <si>
    <t>16352056</t>
  </si>
  <si>
    <t>16352106</t>
  </si>
  <si>
    <t>16352013</t>
  </si>
  <si>
    <t>16352049</t>
  </si>
  <si>
    <t>16352083</t>
  </si>
  <si>
    <t>16352071</t>
  </si>
  <si>
    <t>16352066</t>
  </si>
  <si>
    <t>16352048</t>
  </si>
  <si>
    <t>16352090</t>
  </si>
  <si>
    <t>16352012</t>
  </si>
  <si>
    <t>16352042</t>
  </si>
  <si>
    <t>16352030</t>
  </si>
  <si>
    <t>16352055</t>
  </si>
  <si>
    <t>16352053</t>
  </si>
  <si>
    <t>16352128</t>
  </si>
  <si>
    <t>16352060</t>
  </si>
  <si>
    <t>16352059</t>
  </si>
  <si>
    <t>16352100</t>
  </si>
  <si>
    <t>16352076</t>
  </si>
  <si>
    <t>16352004</t>
  </si>
  <si>
    <t>16352114</t>
  </si>
  <si>
    <t>16352044</t>
  </si>
  <si>
    <t>16352072</t>
  </si>
  <si>
    <t>16352058</t>
  </si>
  <si>
    <t>16352045</t>
  </si>
  <si>
    <t>16352024</t>
  </si>
  <si>
    <t>16352094</t>
  </si>
  <si>
    <t>16352040</t>
  </si>
  <si>
    <t>16352073</t>
  </si>
  <si>
    <t>16352046</t>
  </si>
  <si>
    <t>16352104</t>
  </si>
  <si>
    <t>16352079</t>
  </si>
  <si>
    <t>16352111</t>
  </si>
  <si>
    <t>16352078</t>
  </si>
  <si>
    <t>16352006</t>
  </si>
  <si>
    <t>16352120</t>
  </si>
  <si>
    <t>16352101</t>
  </si>
  <si>
    <t>16352126</t>
  </si>
  <si>
    <t>16352038</t>
  </si>
  <si>
    <t>16352054</t>
  </si>
  <si>
    <t>16352069</t>
  </si>
  <si>
    <t>16352098</t>
  </si>
  <si>
    <t>16352001</t>
  </si>
  <si>
    <t>16352025</t>
  </si>
  <si>
    <t>16352008</t>
  </si>
  <si>
    <t>16352074</t>
  </si>
  <si>
    <t>16352087</t>
  </si>
  <si>
    <t>16352034</t>
  </si>
  <si>
    <t>16352103</t>
  </si>
  <si>
    <t>16352116</t>
  </si>
  <si>
    <t>16352009</t>
  </si>
  <si>
    <t>16352019</t>
  </si>
  <si>
    <t>16352082</t>
  </si>
  <si>
    <t>16352075</t>
  </si>
  <si>
    <t>16352109</t>
  </si>
  <si>
    <t>16352077</t>
  </si>
  <si>
    <t>16352108</t>
  </si>
  <si>
    <t>16352092</t>
  </si>
  <si>
    <t>16352039</t>
  </si>
  <si>
    <t>16352041</t>
  </si>
  <si>
    <t>16352005</t>
  </si>
  <si>
    <t>16352070</t>
  </si>
  <si>
    <t>16352129</t>
  </si>
  <si>
    <t>16352021</t>
  </si>
  <si>
    <t>16352123</t>
  </si>
  <si>
    <t>16352084</t>
  </si>
  <si>
    <t>16352022</t>
  </si>
  <si>
    <t>药学院17级药学专业学分绩点排名</t>
  </si>
  <si>
    <t>16317072</t>
  </si>
  <si>
    <t>17355053</t>
  </si>
  <si>
    <t>17355109</t>
  </si>
  <si>
    <t>17355061</t>
  </si>
  <si>
    <t>17355091</t>
  </si>
  <si>
    <t>17355068</t>
  </si>
  <si>
    <t>17355029</t>
  </si>
  <si>
    <t>17355065</t>
  </si>
  <si>
    <t>17355003</t>
  </si>
  <si>
    <t>17355042</t>
  </si>
  <si>
    <t>17355094</t>
  </si>
  <si>
    <t>17355054</t>
  </si>
  <si>
    <t>17355088</t>
  </si>
  <si>
    <t>17355006</t>
  </si>
  <si>
    <t>17355086</t>
  </si>
  <si>
    <t>17355071</t>
  </si>
  <si>
    <t>17355066</t>
  </si>
  <si>
    <t>17355041</t>
  </si>
  <si>
    <t>17355085</t>
  </si>
  <si>
    <t>17355048</t>
  </si>
  <si>
    <t>17355001</t>
  </si>
  <si>
    <t>17355055</t>
  </si>
  <si>
    <t>17355016</t>
  </si>
  <si>
    <t>17355024</t>
  </si>
  <si>
    <t>17355067</t>
  </si>
  <si>
    <t>17355096</t>
  </si>
  <si>
    <t>17355021</t>
  </si>
  <si>
    <t>17355107</t>
  </si>
  <si>
    <t>17355020</t>
  </si>
  <si>
    <t>17355104</t>
  </si>
  <si>
    <t>17355037</t>
  </si>
  <si>
    <t>17355073</t>
  </si>
  <si>
    <t>17355083</t>
  </si>
  <si>
    <t>17355047</t>
  </si>
  <si>
    <t>17355019</t>
  </si>
  <si>
    <t>17355034</t>
  </si>
  <si>
    <t>17355036</t>
  </si>
  <si>
    <t>17355007</t>
  </si>
  <si>
    <t>17355004</t>
  </si>
  <si>
    <t>17355056</t>
  </si>
  <si>
    <t>17355103</t>
  </si>
  <si>
    <t>17355018</t>
  </si>
  <si>
    <t>17355098</t>
  </si>
  <si>
    <t>17355076</t>
  </si>
  <si>
    <t>17355032</t>
  </si>
  <si>
    <t>17355075</t>
  </si>
  <si>
    <t>17355028</t>
  </si>
  <si>
    <t>17355077</t>
  </si>
  <si>
    <t>17355031</t>
  </si>
  <si>
    <t>17355027</t>
  </si>
  <si>
    <t>17355110</t>
  </si>
  <si>
    <t>17355100</t>
  </si>
  <si>
    <t>17355069</t>
  </si>
  <si>
    <t>17355002</t>
  </si>
  <si>
    <t>17355008</t>
  </si>
  <si>
    <t>17355005</t>
  </si>
  <si>
    <t>17355074</t>
  </si>
  <si>
    <t>17355099</t>
  </si>
  <si>
    <t>17355063</t>
  </si>
  <si>
    <t>17355035</t>
  </si>
  <si>
    <t>17355097</t>
  </si>
  <si>
    <t>17355057</t>
  </si>
  <si>
    <t>17355106</t>
  </si>
  <si>
    <t>17355072</t>
  </si>
  <si>
    <t>17355064</t>
  </si>
  <si>
    <t>17355039</t>
  </si>
  <si>
    <t>17355095</t>
  </si>
  <si>
    <t>17355014</t>
  </si>
  <si>
    <t>17355023</t>
  </si>
  <si>
    <t>17355101</t>
  </si>
  <si>
    <t>17355052</t>
  </si>
  <si>
    <t>17355087</t>
  </si>
  <si>
    <t>17355090</t>
  </si>
  <si>
    <t>17355017</t>
  </si>
  <si>
    <t>17355070</t>
  </si>
  <si>
    <t>17355012</t>
  </si>
  <si>
    <t>17355082</t>
  </si>
  <si>
    <t>17355043</t>
  </si>
  <si>
    <t>17355062</t>
  </si>
  <si>
    <t>17355080</t>
  </si>
  <si>
    <t>17355045</t>
  </si>
  <si>
    <t>17355040</t>
  </si>
  <si>
    <t>17355050</t>
  </si>
  <si>
    <t>17355081</t>
  </si>
  <si>
    <t>17355011</t>
  </si>
  <si>
    <t>17355026</t>
  </si>
  <si>
    <t>17355058</t>
  </si>
  <si>
    <t>17355009</t>
  </si>
  <si>
    <t>17355084</t>
  </si>
  <si>
    <t>17355025</t>
  </si>
  <si>
    <t>17355093</t>
  </si>
  <si>
    <t>17355022</t>
  </si>
  <si>
    <t>17355051</t>
  </si>
  <si>
    <t>17355060</t>
  </si>
  <si>
    <t>17355108</t>
  </si>
  <si>
    <r>
      <rPr>
        <b/>
        <sz val="9"/>
        <color indexed="8"/>
        <rFont val="宋体"/>
        <family val="0"/>
      </rPr>
      <t>排名</t>
    </r>
  </si>
  <si>
    <r>
      <rPr>
        <b/>
        <sz val="9"/>
        <color indexed="8"/>
        <rFont val="宋体"/>
        <family val="0"/>
      </rPr>
      <t>学号</t>
    </r>
  </si>
  <si>
    <r>
      <rPr>
        <b/>
        <sz val="9"/>
        <color indexed="8"/>
        <rFont val="宋体"/>
        <family val="0"/>
      </rPr>
      <t>平均绩点</t>
    </r>
  </si>
  <si>
    <r>
      <rPr>
        <b/>
        <sz val="9"/>
        <color indexed="8"/>
        <rFont val="宋体"/>
        <family val="0"/>
      </rPr>
      <t>综合测评加分</t>
    </r>
  </si>
  <si>
    <r>
      <rPr>
        <b/>
        <sz val="9"/>
        <color indexed="8"/>
        <rFont val="宋体"/>
        <family val="0"/>
      </rPr>
      <t>总分数</t>
    </r>
  </si>
  <si>
    <r>
      <rPr>
        <b/>
        <sz val="9"/>
        <color indexed="8"/>
        <rFont val="宋体"/>
        <family val="0"/>
      </rPr>
      <t>公益时</t>
    </r>
  </si>
  <si>
    <t>讲座章未满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</si>
</sst>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6">
    <font>
      <sz val="10"/>
      <name val="Arial"/>
      <family val="2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color indexed="10"/>
      <name val="Times New Roman"/>
      <family val="1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/>
    </xf>
    <xf numFmtId="0" fontId="45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7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center" vertical="top" wrapText="1"/>
    </xf>
    <xf numFmtId="0" fontId="2" fillId="33" borderId="0" xfId="0" applyFont="1" applyFill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7"/>
  <sheetViews>
    <sheetView zoomScalePageLayoutView="0" workbookViewId="0" topLeftCell="A4">
      <selection activeCell="E13" sqref="E13"/>
    </sheetView>
  </sheetViews>
  <sheetFormatPr defaultColWidth="9.140625" defaultRowHeight="12.75"/>
  <cols>
    <col min="1" max="1" width="5.421875" style="0" customWidth="1"/>
    <col min="2" max="3" width="10.28125" style="0" customWidth="1"/>
    <col min="4" max="4" width="13.7109375" style="0" customWidth="1"/>
    <col min="5" max="5" width="16.8515625" style="0" customWidth="1"/>
  </cols>
  <sheetData>
    <row r="1" spans="1:5" ht="27.75" customHeight="1">
      <c r="A1" s="25" t="s">
        <v>0</v>
      </c>
      <c r="B1" s="25"/>
      <c r="C1" s="25"/>
      <c r="D1" s="25"/>
      <c r="E1" s="25"/>
    </row>
    <row r="2" spans="1:5" ht="16.5" customHeight="1">
      <c r="A2" s="26" t="s">
        <v>1</v>
      </c>
      <c r="B2" s="26"/>
      <c r="C2" s="1"/>
      <c r="D2" s="26" t="s">
        <v>2</v>
      </c>
      <c r="E2" s="26"/>
    </row>
    <row r="3" spans="1:5" ht="18" customHeight="1">
      <c r="A3" s="27" t="s">
        <v>3</v>
      </c>
      <c r="B3" s="27"/>
      <c r="C3" s="27"/>
      <c r="D3" s="27"/>
      <c r="E3" s="27"/>
    </row>
    <row r="4" spans="1:6" ht="15" customHeight="1">
      <c r="A4" s="4" t="s">
        <v>341</v>
      </c>
      <c r="B4" s="4" t="s">
        <v>342</v>
      </c>
      <c r="C4" s="4" t="s">
        <v>343</v>
      </c>
      <c r="D4" s="4" t="s">
        <v>344</v>
      </c>
      <c r="E4" s="4" t="s">
        <v>345</v>
      </c>
      <c r="F4" s="4" t="s">
        <v>346</v>
      </c>
    </row>
    <row r="5" spans="1:6" ht="15" customHeight="1">
      <c r="A5" s="7">
        <v>1</v>
      </c>
      <c r="B5" s="7" t="s">
        <v>17</v>
      </c>
      <c r="C5" s="8">
        <v>3.857647</v>
      </c>
      <c r="D5" s="9">
        <v>0.6</v>
      </c>
      <c r="E5" s="9">
        <f aca="true" t="shared" si="0" ref="E5:E36">C5+D5</f>
        <v>4.457647</v>
      </c>
      <c r="F5" s="7">
        <v>1</v>
      </c>
    </row>
    <row r="6" spans="1:6" ht="15" customHeight="1">
      <c r="A6" s="7">
        <v>2</v>
      </c>
      <c r="B6" s="7" t="s">
        <v>19</v>
      </c>
      <c r="C6" s="8">
        <v>3.837079</v>
      </c>
      <c r="D6" s="9">
        <v>0.6</v>
      </c>
      <c r="E6" s="9">
        <f t="shared" si="0"/>
        <v>4.437079</v>
      </c>
      <c r="F6" s="7">
        <v>68</v>
      </c>
    </row>
    <row r="7" spans="1:6" ht="15" customHeight="1">
      <c r="A7" s="7">
        <v>3</v>
      </c>
      <c r="B7" s="7" t="s">
        <v>20</v>
      </c>
      <c r="C7" s="8">
        <v>3.837079</v>
      </c>
      <c r="D7" s="9">
        <v>0.3675</v>
      </c>
      <c r="E7" s="9">
        <f t="shared" si="0"/>
        <v>4.204579</v>
      </c>
      <c r="F7" s="7">
        <v>90</v>
      </c>
    </row>
    <row r="8" spans="1:6" ht="15" customHeight="1">
      <c r="A8" s="7">
        <v>4</v>
      </c>
      <c r="B8" s="7" t="s">
        <v>7</v>
      </c>
      <c r="C8" s="8">
        <v>4.075281</v>
      </c>
      <c r="D8" s="9">
        <v>0.11000000000000001</v>
      </c>
      <c r="E8" s="9">
        <f t="shared" si="0"/>
        <v>4.185281000000001</v>
      </c>
      <c r="F8" s="7">
        <v>1</v>
      </c>
    </row>
    <row r="9" spans="1:6" ht="15" customHeight="1">
      <c r="A9" s="7">
        <v>5</v>
      </c>
      <c r="B9" s="7" t="s">
        <v>8</v>
      </c>
      <c r="C9" s="8">
        <v>4.062921</v>
      </c>
      <c r="D9" s="9">
        <v>0.10500000000000001</v>
      </c>
      <c r="E9" s="9">
        <f t="shared" si="0"/>
        <v>4.167921000000001</v>
      </c>
      <c r="F9" s="7">
        <v>20</v>
      </c>
    </row>
    <row r="10" spans="1:6" ht="15" customHeight="1">
      <c r="A10" s="7">
        <v>6</v>
      </c>
      <c r="B10" s="7" t="s">
        <v>6</v>
      </c>
      <c r="C10" s="8">
        <v>4.077011</v>
      </c>
      <c r="D10" s="9">
        <v>0.08</v>
      </c>
      <c r="E10" s="9">
        <f t="shared" si="0"/>
        <v>4.157011</v>
      </c>
      <c r="F10" s="7">
        <v>1</v>
      </c>
    </row>
    <row r="11" spans="1:6" ht="15" customHeight="1">
      <c r="A11" s="7">
        <v>7</v>
      </c>
      <c r="B11" s="7" t="s">
        <v>28</v>
      </c>
      <c r="C11" s="8">
        <v>3.680899</v>
      </c>
      <c r="D11" s="9">
        <v>0.446</v>
      </c>
      <c r="E11" s="9">
        <f t="shared" si="0"/>
        <v>4.126899</v>
      </c>
      <c r="F11" s="7">
        <v>80</v>
      </c>
    </row>
    <row r="12" spans="1:6" ht="15" customHeight="1">
      <c r="A12" s="7">
        <v>8</v>
      </c>
      <c r="B12" s="7" t="s">
        <v>4</v>
      </c>
      <c r="C12" s="8">
        <v>4.108791</v>
      </c>
      <c r="D12" s="9">
        <v>0.01</v>
      </c>
      <c r="E12" s="9">
        <f t="shared" si="0"/>
        <v>4.118791</v>
      </c>
      <c r="F12" s="7">
        <v>1</v>
      </c>
    </row>
    <row r="13" spans="1:6" ht="15" customHeight="1">
      <c r="A13" s="7">
        <v>9</v>
      </c>
      <c r="B13" s="7" t="s">
        <v>10</v>
      </c>
      <c r="C13" s="8">
        <v>4.031461</v>
      </c>
      <c r="D13" s="9">
        <v>0.06999999999999999</v>
      </c>
      <c r="E13" s="9">
        <f t="shared" si="0"/>
        <v>4.1014610000000005</v>
      </c>
      <c r="F13" s="7">
        <v>1</v>
      </c>
    </row>
    <row r="14" spans="1:6" ht="15" customHeight="1">
      <c r="A14" s="7">
        <v>10</v>
      </c>
      <c r="B14" s="7" t="s">
        <v>5</v>
      </c>
      <c r="C14" s="8">
        <v>4.089412</v>
      </c>
      <c r="D14" s="9">
        <v>0</v>
      </c>
      <c r="E14" s="9">
        <f t="shared" si="0"/>
        <v>4.089412</v>
      </c>
      <c r="F14" s="7">
        <v>1</v>
      </c>
    </row>
    <row r="15" spans="1:6" ht="15" customHeight="1">
      <c r="A15" s="7">
        <v>11</v>
      </c>
      <c r="B15" s="7" t="s">
        <v>18</v>
      </c>
      <c r="C15" s="8">
        <v>3.853846</v>
      </c>
      <c r="D15" s="9">
        <v>0.229</v>
      </c>
      <c r="E15" s="9">
        <f t="shared" si="0"/>
        <v>4.082846</v>
      </c>
      <c r="F15" s="7">
        <v>1</v>
      </c>
    </row>
    <row r="16" spans="1:6" ht="15" customHeight="1">
      <c r="A16" s="7">
        <v>12</v>
      </c>
      <c r="B16" s="7" t="s">
        <v>9</v>
      </c>
      <c r="C16" s="8">
        <v>4.034483</v>
      </c>
      <c r="D16" s="9">
        <v>0.02</v>
      </c>
      <c r="E16" s="9">
        <f t="shared" si="0"/>
        <v>4.054482999999999</v>
      </c>
      <c r="F16" s="7">
        <v>1</v>
      </c>
    </row>
    <row r="17" spans="1:6" ht="15" customHeight="1">
      <c r="A17" s="7">
        <v>13</v>
      </c>
      <c r="B17" s="7" t="s">
        <v>11</v>
      </c>
      <c r="C17" s="8">
        <v>3.981319</v>
      </c>
      <c r="D17" s="9">
        <v>0.062</v>
      </c>
      <c r="E17" s="9">
        <f t="shared" si="0"/>
        <v>4.043319</v>
      </c>
      <c r="F17" s="7">
        <v>1</v>
      </c>
    </row>
    <row r="18" spans="1:6" ht="15" customHeight="1">
      <c r="A18" s="7">
        <v>14</v>
      </c>
      <c r="B18" s="7" t="s">
        <v>35</v>
      </c>
      <c r="C18" s="8">
        <v>3.595294</v>
      </c>
      <c r="D18" s="9">
        <v>0.44400000000000006</v>
      </c>
      <c r="E18" s="9">
        <f t="shared" si="0"/>
        <v>4.039294</v>
      </c>
      <c r="F18" s="7">
        <v>1</v>
      </c>
    </row>
    <row r="19" spans="1:6" ht="15" customHeight="1">
      <c r="A19" s="7">
        <v>15</v>
      </c>
      <c r="B19" s="7" t="s">
        <v>26</v>
      </c>
      <c r="C19" s="8">
        <v>3.725843</v>
      </c>
      <c r="D19" s="9">
        <v>0.312</v>
      </c>
      <c r="E19" s="9">
        <f t="shared" si="0"/>
        <v>4.037843</v>
      </c>
      <c r="F19" s="7">
        <v>30</v>
      </c>
    </row>
    <row r="20" spans="1:6" ht="15" customHeight="1">
      <c r="A20" s="7">
        <v>16</v>
      </c>
      <c r="B20" s="7" t="s">
        <v>16</v>
      </c>
      <c r="C20" s="8">
        <v>3.867416</v>
      </c>
      <c r="D20" s="9">
        <v>0.1644</v>
      </c>
      <c r="E20" s="9">
        <f t="shared" si="0"/>
        <v>4.031816</v>
      </c>
      <c r="F20" s="7">
        <v>1</v>
      </c>
    </row>
    <row r="21" spans="1:6" ht="15" customHeight="1">
      <c r="A21" s="7">
        <v>17</v>
      </c>
      <c r="B21" s="7" t="s">
        <v>13</v>
      </c>
      <c r="C21" s="8">
        <v>3.904598</v>
      </c>
      <c r="D21" s="9">
        <v>0.125</v>
      </c>
      <c r="E21" s="9">
        <f t="shared" si="0"/>
        <v>4.029598</v>
      </c>
      <c r="F21" s="7">
        <v>68</v>
      </c>
    </row>
    <row r="22" spans="1:6" ht="15" customHeight="1">
      <c r="A22" s="7">
        <v>18</v>
      </c>
      <c r="B22" s="7" t="s">
        <v>31</v>
      </c>
      <c r="C22" s="8">
        <v>3.654945</v>
      </c>
      <c r="D22" s="9">
        <v>0.36</v>
      </c>
      <c r="E22" s="9">
        <f t="shared" si="0"/>
        <v>4.014945</v>
      </c>
      <c r="F22" s="7">
        <v>80</v>
      </c>
    </row>
    <row r="23" spans="1:6" ht="15" customHeight="1">
      <c r="A23" s="7">
        <v>19</v>
      </c>
      <c r="B23" s="7" t="s">
        <v>24</v>
      </c>
      <c r="C23" s="8">
        <v>3.745055</v>
      </c>
      <c r="D23" s="9">
        <v>0.24</v>
      </c>
      <c r="E23" s="9">
        <f t="shared" si="0"/>
        <v>3.985055</v>
      </c>
      <c r="F23" s="7">
        <v>1</v>
      </c>
    </row>
    <row r="24" spans="1:6" ht="15" customHeight="1">
      <c r="A24" s="7">
        <v>20</v>
      </c>
      <c r="B24" s="7" t="s">
        <v>15</v>
      </c>
      <c r="C24" s="8">
        <v>3.87033</v>
      </c>
      <c r="D24" s="9">
        <v>0.10500000000000001</v>
      </c>
      <c r="E24" s="9">
        <f t="shared" si="0"/>
        <v>3.97533</v>
      </c>
      <c r="F24" s="7">
        <v>1</v>
      </c>
    </row>
    <row r="25" spans="1:6" ht="15" customHeight="1">
      <c r="A25" s="7">
        <v>21</v>
      </c>
      <c r="B25" s="7" t="s">
        <v>14</v>
      </c>
      <c r="C25" s="8">
        <v>3.872527</v>
      </c>
      <c r="D25" s="9">
        <v>0.1</v>
      </c>
      <c r="E25" s="9">
        <f t="shared" si="0"/>
        <v>3.972527</v>
      </c>
      <c r="F25" s="7">
        <v>1</v>
      </c>
    </row>
    <row r="26" spans="1:6" ht="15" customHeight="1">
      <c r="A26" s="7">
        <v>22</v>
      </c>
      <c r="B26" s="7" t="s">
        <v>12</v>
      </c>
      <c r="C26" s="8">
        <v>3.92967</v>
      </c>
      <c r="D26" s="9">
        <v>0.025</v>
      </c>
      <c r="E26" s="9">
        <f t="shared" si="0"/>
        <v>3.95467</v>
      </c>
      <c r="F26" s="7">
        <v>1</v>
      </c>
    </row>
    <row r="27" spans="1:6" ht="15" customHeight="1">
      <c r="A27" s="7">
        <v>23</v>
      </c>
      <c r="B27" s="7" t="s">
        <v>33</v>
      </c>
      <c r="C27" s="8">
        <v>3.632967</v>
      </c>
      <c r="D27" s="9">
        <v>0.316</v>
      </c>
      <c r="E27" s="9">
        <f t="shared" si="0"/>
        <v>3.9489669999999997</v>
      </c>
      <c r="F27" s="7">
        <v>101</v>
      </c>
    </row>
    <row r="28" spans="1:6" ht="15" customHeight="1">
      <c r="A28" s="7">
        <v>24</v>
      </c>
      <c r="B28" s="7" t="s">
        <v>23</v>
      </c>
      <c r="C28" s="8">
        <v>3.790805</v>
      </c>
      <c r="D28" s="9">
        <v>0.142</v>
      </c>
      <c r="E28" s="9">
        <f t="shared" si="0"/>
        <v>3.932805</v>
      </c>
      <c r="F28" s="7">
        <v>1</v>
      </c>
    </row>
    <row r="29" spans="1:6" ht="15" customHeight="1">
      <c r="A29" s="7">
        <v>25</v>
      </c>
      <c r="B29" s="7" t="s">
        <v>22</v>
      </c>
      <c r="C29" s="8">
        <v>3.791011</v>
      </c>
      <c r="D29" s="9">
        <v>0.135</v>
      </c>
      <c r="E29" s="9">
        <f t="shared" si="0"/>
        <v>3.926011</v>
      </c>
      <c r="F29" s="7">
        <v>1</v>
      </c>
    </row>
    <row r="30" spans="1:6" ht="15" customHeight="1">
      <c r="A30" s="7">
        <v>26</v>
      </c>
      <c r="B30" s="7" t="s">
        <v>39</v>
      </c>
      <c r="C30" s="8">
        <v>3.572043</v>
      </c>
      <c r="D30" s="9">
        <v>0.29300000000000004</v>
      </c>
      <c r="E30" s="9">
        <f t="shared" si="0"/>
        <v>3.865043</v>
      </c>
      <c r="F30" s="7">
        <v>60</v>
      </c>
    </row>
    <row r="31" spans="1:6" ht="15" customHeight="1">
      <c r="A31" s="7">
        <v>27</v>
      </c>
      <c r="B31" s="7" t="s">
        <v>30</v>
      </c>
      <c r="C31" s="8">
        <v>3.67033</v>
      </c>
      <c r="D31" s="9">
        <v>0.19</v>
      </c>
      <c r="E31" s="9">
        <f t="shared" si="0"/>
        <v>3.86033</v>
      </c>
      <c r="F31" s="7">
        <v>1</v>
      </c>
    </row>
    <row r="32" spans="1:6" ht="15" customHeight="1">
      <c r="A32" s="7">
        <v>28</v>
      </c>
      <c r="B32" s="7" t="s">
        <v>25</v>
      </c>
      <c r="C32" s="8">
        <v>3.738824</v>
      </c>
      <c r="D32" s="9">
        <v>0.11000000000000001</v>
      </c>
      <c r="E32" s="9">
        <f t="shared" si="0"/>
        <v>3.848824</v>
      </c>
      <c r="F32" s="7">
        <v>1</v>
      </c>
    </row>
    <row r="33" spans="1:6" ht="15" customHeight="1">
      <c r="A33" s="7">
        <v>29</v>
      </c>
      <c r="B33" s="7" t="s">
        <v>29</v>
      </c>
      <c r="C33" s="8">
        <v>3.675281</v>
      </c>
      <c r="D33" s="9">
        <v>0.13999999999999999</v>
      </c>
      <c r="E33" s="9">
        <f t="shared" si="0"/>
        <v>3.815281</v>
      </c>
      <c r="F33" s="7">
        <v>1</v>
      </c>
    </row>
    <row r="34" spans="1:6" ht="15" customHeight="1">
      <c r="A34" s="7">
        <v>30</v>
      </c>
      <c r="B34" s="7" t="s">
        <v>58</v>
      </c>
      <c r="C34" s="8">
        <v>3.425843</v>
      </c>
      <c r="D34" s="9">
        <v>0.374</v>
      </c>
      <c r="E34" s="9">
        <f t="shared" si="0"/>
        <v>3.799843</v>
      </c>
      <c r="F34" s="7">
        <v>1</v>
      </c>
    </row>
    <row r="35" spans="1:6" ht="15" customHeight="1">
      <c r="A35" s="7">
        <v>31</v>
      </c>
      <c r="B35" s="7" t="s">
        <v>21</v>
      </c>
      <c r="C35" s="8">
        <v>3.796552</v>
      </c>
      <c r="D35" s="9">
        <v>0</v>
      </c>
      <c r="E35" s="9">
        <f t="shared" si="0"/>
        <v>3.796552</v>
      </c>
      <c r="F35" s="7">
        <v>1</v>
      </c>
    </row>
    <row r="36" spans="1:6" ht="15" customHeight="1">
      <c r="A36" s="7">
        <v>32</v>
      </c>
      <c r="B36" s="7" t="s">
        <v>44</v>
      </c>
      <c r="C36" s="8">
        <v>3.531034</v>
      </c>
      <c r="D36" s="9">
        <v>0.23500000000000001</v>
      </c>
      <c r="E36" s="9">
        <f t="shared" si="0"/>
        <v>3.766034</v>
      </c>
      <c r="F36" s="7">
        <v>36</v>
      </c>
    </row>
    <row r="37" spans="1:6" ht="15" customHeight="1">
      <c r="A37" s="7">
        <v>33</v>
      </c>
      <c r="B37" s="7" t="s">
        <v>36</v>
      </c>
      <c r="C37" s="8">
        <v>3.583516</v>
      </c>
      <c r="D37" s="9">
        <v>0.16399999999999998</v>
      </c>
      <c r="E37" s="9">
        <f aca="true" t="shared" si="1" ref="E37:E68">C37+D37</f>
        <v>3.747516</v>
      </c>
      <c r="F37" s="7">
        <v>1</v>
      </c>
    </row>
    <row r="38" spans="1:6" ht="15" customHeight="1">
      <c r="A38" s="7">
        <v>34</v>
      </c>
      <c r="B38" s="7" t="s">
        <v>54</v>
      </c>
      <c r="C38" s="8">
        <v>3.441379</v>
      </c>
      <c r="D38" s="9">
        <v>0.28300000000000003</v>
      </c>
      <c r="E38" s="9">
        <f t="shared" si="1"/>
        <v>3.724379</v>
      </c>
      <c r="F38" s="7">
        <v>33</v>
      </c>
    </row>
    <row r="39" spans="1:6" ht="15" customHeight="1">
      <c r="A39" s="7">
        <v>35</v>
      </c>
      <c r="B39" s="7" t="s">
        <v>32</v>
      </c>
      <c r="C39" s="8">
        <v>3.650562</v>
      </c>
      <c r="D39" s="9">
        <v>0.065</v>
      </c>
      <c r="E39" s="9">
        <f t="shared" si="1"/>
        <v>3.715562</v>
      </c>
      <c r="F39" s="7">
        <v>60</v>
      </c>
    </row>
    <row r="40" spans="1:6" ht="15" customHeight="1">
      <c r="A40" s="7">
        <v>36</v>
      </c>
      <c r="B40" s="7" t="s">
        <v>53</v>
      </c>
      <c r="C40" s="8">
        <v>3.454945</v>
      </c>
      <c r="D40" s="9">
        <v>0.26</v>
      </c>
      <c r="E40" s="9">
        <f t="shared" si="1"/>
        <v>3.714945</v>
      </c>
      <c r="F40" s="7">
        <v>20</v>
      </c>
    </row>
    <row r="41" spans="1:6" ht="15" customHeight="1">
      <c r="A41" s="7">
        <v>37</v>
      </c>
      <c r="B41" s="7" t="s">
        <v>59</v>
      </c>
      <c r="C41" s="8">
        <v>3.425806</v>
      </c>
      <c r="D41" s="9">
        <v>0.284</v>
      </c>
      <c r="E41" s="9">
        <f t="shared" si="1"/>
        <v>3.709806</v>
      </c>
      <c r="F41" s="7">
        <v>30</v>
      </c>
    </row>
    <row r="42" spans="1:6" ht="15" customHeight="1">
      <c r="A42" s="7">
        <v>38</v>
      </c>
      <c r="B42" s="7" t="s">
        <v>38</v>
      </c>
      <c r="C42" s="8">
        <v>3.572941</v>
      </c>
      <c r="D42" s="9">
        <v>0.13</v>
      </c>
      <c r="E42" s="9">
        <f t="shared" si="1"/>
        <v>3.702941</v>
      </c>
      <c r="F42" s="7">
        <v>1</v>
      </c>
    </row>
    <row r="43" spans="1:6" ht="15" customHeight="1">
      <c r="A43" s="7">
        <v>39</v>
      </c>
      <c r="B43" s="7" t="s">
        <v>27</v>
      </c>
      <c r="C43" s="8">
        <v>3.702299</v>
      </c>
      <c r="D43" s="9">
        <v>0</v>
      </c>
      <c r="E43" s="9">
        <f t="shared" si="1"/>
        <v>3.702299</v>
      </c>
      <c r="F43" s="7">
        <v>1</v>
      </c>
    </row>
    <row r="44" spans="1:6" ht="15" customHeight="1">
      <c r="A44" s="7">
        <v>40</v>
      </c>
      <c r="B44" s="7" t="s">
        <v>50</v>
      </c>
      <c r="C44" s="8">
        <v>3.486207</v>
      </c>
      <c r="D44" s="9">
        <v>0.215</v>
      </c>
      <c r="E44" s="9">
        <f t="shared" si="1"/>
        <v>3.7012069999999997</v>
      </c>
      <c r="F44" s="7">
        <v>1</v>
      </c>
    </row>
    <row r="45" spans="1:6" ht="15" customHeight="1">
      <c r="A45" s="7">
        <v>41</v>
      </c>
      <c r="B45" s="7" t="s">
        <v>45</v>
      </c>
      <c r="C45" s="8">
        <v>3.51954</v>
      </c>
      <c r="D45" s="9">
        <v>0.13</v>
      </c>
      <c r="E45" s="9">
        <f t="shared" si="1"/>
        <v>3.64954</v>
      </c>
      <c r="F45" s="7">
        <v>1</v>
      </c>
    </row>
    <row r="46" spans="1:6" ht="15" customHeight="1">
      <c r="A46" s="7">
        <v>42</v>
      </c>
      <c r="B46" s="7" t="s">
        <v>37</v>
      </c>
      <c r="C46" s="8">
        <v>3.580645</v>
      </c>
      <c r="D46" s="9">
        <v>0.05500000000000001</v>
      </c>
      <c r="E46" s="9">
        <f t="shared" si="1"/>
        <v>3.6356450000000002</v>
      </c>
      <c r="F46" s="7">
        <v>51</v>
      </c>
    </row>
    <row r="47" spans="1:6" ht="15" customHeight="1">
      <c r="A47" s="7">
        <v>43</v>
      </c>
      <c r="B47" s="7" t="s">
        <v>34</v>
      </c>
      <c r="C47" s="8">
        <v>3.628571</v>
      </c>
      <c r="D47" s="9">
        <v>0</v>
      </c>
      <c r="E47" s="9">
        <f t="shared" si="1"/>
        <v>3.628571</v>
      </c>
      <c r="F47" s="7">
        <v>1</v>
      </c>
    </row>
    <row r="48" spans="1:6" ht="15" customHeight="1">
      <c r="A48" s="7">
        <v>44</v>
      </c>
      <c r="B48" s="7" t="s">
        <v>47</v>
      </c>
      <c r="C48" s="8">
        <v>3.498795</v>
      </c>
      <c r="D48" s="9">
        <v>0.122</v>
      </c>
      <c r="E48" s="9">
        <f t="shared" si="1"/>
        <v>3.6207949999999998</v>
      </c>
      <c r="F48" s="7">
        <v>1</v>
      </c>
    </row>
    <row r="49" spans="1:6" ht="15" customHeight="1">
      <c r="A49" s="7">
        <v>45</v>
      </c>
      <c r="B49" s="7" t="s">
        <v>40</v>
      </c>
      <c r="C49" s="8">
        <v>3.562637</v>
      </c>
      <c r="D49" s="9">
        <v>0.005</v>
      </c>
      <c r="E49" s="9">
        <f t="shared" si="1"/>
        <v>3.567637</v>
      </c>
      <c r="F49" s="7">
        <v>1</v>
      </c>
    </row>
    <row r="50" spans="1:7" ht="15" customHeight="1">
      <c r="A50" s="7">
        <v>46</v>
      </c>
      <c r="B50" s="7" t="s">
        <v>41</v>
      </c>
      <c r="C50" s="8">
        <v>3.562637</v>
      </c>
      <c r="D50" s="9">
        <v>0</v>
      </c>
      <c r="E50" s="9">
        <f t="shared" si="1"/>
        <v>3.562637</v>
      </c>
      <c r="F50" s="7">
        <v>1</v>
      </c>
      <c r="G50" s="17" t="s">
        <v>347</v>
      </c>
    </row>
    <row r="51" spans="1:6" ht="15" customHeight="1">
      <c r="A51" s="7">
        <v>47</v>
      </c>
      <c r="B51" s="7" t="s">
        <v>48</v>
      </c>
      <c r="C51" s="8">
        <v>3.495402</v>
      </c>
      <c r="D51" s="9">
        <v>0.065</v>
      </c>
      <c r="E51" s="9">
        <f t="shared" si="1"/>
        <v>3.560402</v>
      </c>
      <c r="F51" s="7">
        <v>1</v>
      </c>
    </row>
    <row r="52" spans="1:6" ht="15" customHeight="1">
      <c r="A52" s="7">
        <v>48</v>
      </c>
      <c r="B52" s="7" t="s">
        <v>42</v>
      </c>
      <c r="C52" s="8">
        <v>3.550538</v>
      </c>
      <c r="D52" s="9">
        <v>0</v>
      </c>
      <c r="E52" s="9">
        <f t="shared" si="1"/>
        <v>3.550538</v>
      </c>
      <c r="F52" s="7">
        <v>1</v>
      </c>
    </row>
    <row r="53" spans="1:6" ht="15" customHeight="1">
      <c r="A53" s="7">
        <v>49</v>
      </c>
      <c r="B53" s="7" t="s">
        <v>43</v>
      </c>
      <c r="C53" s="8">
        <v>3.541379</v>
      </c>
      <c r="D53" s="9">
        <v>0</v>
      </c>
      <c r="E53" s="9">
        <f t="shared" si="1"/>
        <v>3.541379</v>
      </c>
      <c r="F53" s="7">
        <v>1</v>
      </c>
    </row>
    <row r="54" spans="1:6" ht="15" customHeight="1">
      <c r="A54" s="7">
        <v>50</v>
      </c>
      <c r="B54" s="7" t="s">
        <v>46</v>
      </c>
      <c r="C54" s="8">
        <v>3.509639</v>
      </c>
      <c r="D54" s="9">
        <v>0</v>
      </c>
      <c r="E54" s="9">
        <f t="shared" si="1"/>
        <v>3.509639</v>
      </c>
      <c r="F54" s="7">
        <v>1</v>
      </c>
    </row>
    <row r="55" spans="1:6" ht="15" customHeight="1">
      <c r="A55" s="7">
        <v>51</v>
      </c>
      <c r="B55" s="7" t="s">
        <v>52</v>
      </c>
      <c r="C55" s="8">
        <v>3.459341</v>
      </c>
      <c r="D55" s="9">
        <v>0.05</v>
      </c>
      <c r="E55" s="9">
        <f t="shared" si="1"/>
        <v>3.509341</v>
      </c>
      <c r="F55" s="7">
        <v>20</v>
      </c>
    </row>
    <row r="56" spans="1:6" ht="15" customHeight="1">
      <c r="A56" s="7">
        <v>52</v>
      </c>
      <c r="B56" s="7" t="s">
        <v>49</v>
      </c>
      <c r="C56" s="8">
        <v>3.494382</v>
      </c>
      <c r="D56" s="9">
        <v>0</v>
      </c>
      <c r="E56" s="9">
        <f t="shared" si="1"/>
        <v>3.494382</v>
      </c>
      <c r="F56" s="7">
        <v>1</v>
      </c>
    </row>
    <row r="57" spans="1:6" ht="15" customHeight="1">
      <c r="A57" s="7">
        <v>53</v>
      </c>
      <c r="B57" s="7" t="s">
        <v>51</v>
      </c>
      <c r="C57" s="8">
        <v>3.465517</v>
      </c>
      <c r="D57" s="9">
        <v>0</v>
      </c>
      <c r="E57" s="9">
        <f t="shared" si="1"/>
        <v>3.465517</v>
      </c>
      <c r="F57" s="7">
        <v>1</v>
      </c>
    </row>
    <row r="58" spans="1:6" ht="15" customHeight="1">
      <c r="A58" s="7">
        <v>54</v>
      </c>
      <c r="B58" s="7" t="s">
        <v>55</v>
      </c>
      <c r="C58" s="8">
        <v>3.435955</v>
      </c>
      <c r="D58" s="9">
        <v>0</v>
      </c>
      <c r="E58" s="9">
        <f t="shared" si="1"/>
        <v>3.435955</v>
      </c>
      <c r="F58" s="7">
        <v>1</v>
      </c>
    </row>
    <row r="59" spans="1:6" ht="15" customHeight="1">
      <c r="A59" s="7">
        <v>55</v>
      </c>
      <c r="B59" s="7" t="s">
        <v>56</v>
      </c>
      <c r="C59" s="8">
        <v>3.432584</v>
      </c>
      <c r="D59" s="9">
        <v>0</v>
      </c>
      <c r="E59" s="9">
        <f t="shared" si="1"/>
        <v>3.432584</v>
      </c>
      <c r="F59" s="7">
        <v>1</v>
      </c>
    </row>
    <row r="60" spans="1:6" ht="15" customHeight="1">
      <c r="A60" s="7">
        <v>56</v>
      </c>
      <c r="B60" s="7" t="s">
        <v>57</v>
      </c>
      <c r="C60" s="8">
        <v>3.430769</v>
      </c>
      <c r="D60" s="9">
        <v>0</v>
      </c>
      <c r="E60" s="9">
        <f t="shared" si="1"/>
        <v>3.430769</v>
      </c>
      <c r="F60" s="7">
        <v>1</v>
      </c>
    </row>
    <row r="61" spans="1:6" ht="15" customHeight="1">
      <c r="A61" s="7">
        <v>57</v>
      </c>
      <c r="B61" s="7" t="s">
        <v>60</v>
      </c>
      <c r="C61" s="8">
        <v>3.398824</v>
      </c>
      <c r="D61" s="9">
        <v>0</v>
      </c>
      <c r="E61" s="9">
        <f t="shared" si="1"/>
        <v>3.398824</v>
      </c>
      <c r="F61" s="7">
        <v>1</v>
      </c>
    </row>
    <row r="62" spans="1:6" ht="15" customHeight="1">
      <c r="A62" s="7">
        <v>58</v>
      </c>
      <c r="B62" s="7" t="s">
        <v>61</v>
      </c>
      <c r="C62" s="8">
        <v>3.386813</v>
      </c>
      <c r="D62" s="9">
        <v>0</v>
      </c>
      <c r="E62" s="9">
        <f t="shared" si="1"/>
        <v>3.386813</v>
      </c>
      <c r="F62" s="7">
        <v>1</v>
      </c>
    </row>
    <row r="63" spans="1:6" ht="15" customHeight="1">
      <c r="A63" s="7">
        <v>59</v>
      </c>
      <c r="B63" s="7" t="s">
        <v>62</v>
      </c>
      <c r="C63" s="8">
        <v>3.37931</v>
      </c>
      <c r="D63" s="9">
        <v>0</v>
      </c>
      <c r="E63" s="9">
        <f t="shared" si="1"/>
        <v>3.37931</v>
      </c>
      <c r="F63" s="7">
        <v>1</v>
      </c>
    </row>
    <row r="64" spans="1:6" ht="15" customHeight="1">
      <c r="A64" s="7">
        <v>60</v>
      </c>
      <c r="B64" s="7" t="s">
        <v>63</v>
      </c>
      <c r="C64" s="8">
        <v>3.375281</v>
      </c>
      <c r="D64" s="9">
        <v>0</v>
      </c>
      <c r="E64" s="9">
        <f t="shared" si="1"/>
        <v>3.375281</v>
      </c>
      <c r="F64" s="7">
        <v>1</v>
      </c>
    </row>
    <row r="65" spans="1:6" ht="15" customHeight="1">
      <c r="A65" s="7">
        <v>61</v>
      </c>
      <c r="B65" s="7" t="s">
        <v>64</v>
      </c>
      <c r="C65" s="8">
        <v>3.351613</v>
      </c>
      <c r="D65" s="9">
        <v>0</v>
      </c>
      <c r="E65" s="9">
        <f t="shared" si="1"/>
        <v>3.351613</v>
      </c>
      <c r="F65" s="7">
        <v>1</v>
      </c>
    </row>
    <row r="66" spans="1:6" ht="15" customHeight="1">
      <c r="A66" s="7">
        <v>62</v>
      </c>
      <c r="B66" s="7" t="s">
        <v>65</v>
      </c>
      <c r="C66" s="8">
        <v>3.330588</v>
      </c>
      <c r="D66" s="9">
        <v>0</v>
      </c>
      <c r="E66" s="9">
        <f t="shared" si="1"/>
        <v>3.330588</v>
      </c>
      <c r="F66" s="7">
        <v>1</v>
      </c>
    </row>
    <row r="67" spans="1:6" ht="15" customHeight="1">
      <c r="A67" s="7">
        <v>63</v>
      </c>
      <c r="B67" s="7" t="s">
        <v>66</v>
      </c>
      <c r="C67" s="8">
        <v>3.317241</v>
      </c>
      <c r="D67" s="9">
        <v>0</v>
      </c>
      <c r="E67" s="9">
        <f t="shared" si="1"/>
        <v>3.317241</v>
      </c>
      <c r="F67" s="7">
        <v>1</v>
      </c>
    </row>
    <row r="68" spans="1:6" ht="15" customHeight="1">
      <c r="A68" s="7">
        <v>64</v>
      </c>
      <c r="B68" s="7" t="s">
        <v>67</v>
      </c>
      <c r="C68" s="8">
        <v>3.309639</v>
      </c>
      <c r="D68" s="9">
        <v>0</v>
      </c>
      <c r="E68" s="9">
        <f t="shared" si="1"/>
        <v>3.309639</v>
      </c>
      <c r="F68" s="7">
        <v>1</v>
      </c>
    </row>
    <row r="69" spans="1:6" ht="15" customHeight="1">
      <c r="A69" s="7">
        <v>65</v>
      </c>
      <c r="B69" s="7" t="s">
        <v>68</v>
      </c>
      <c r="C69" s="8">
        <v>3.309195</v>
      </c>
      <c r="D69" s="9">
        <v>0</v>
      </c>
      <c r="E69" s="9">
        <f aca="true" t="shared" si="2" ref="E69:E100">C69+D69</f>
        <v>3.309195</v>
      </c>
      <c r="F69" s="7">
        <v>1</v>
      </c>
    </row>
    <row r="70" spans="1:6" ht="15" customHeight="1">
      <c r="A70" s="7">
        <v>66</v>
      </c>
      <c r="B70" s="7" t="s">
        <v>69</v>
      </c>
      <c r="C70" s="8">
        <v>3.302353</v>
      </c>
      <c r="D70" s="9">
        <v>0</v>
      </c>
      <c r="E70" s="9">
        <f t="shared" si="2"/>
        <v>3.302353</v>
      </c>
      <c r="F70" s="7">
        <v>1</v>
      </c>
    </row>
    <row r="71" spans="1:6" ht="15" customHeight="1">
      <c r="A71" s="7">
        <v>67</v>
      </c>
      <c r="B71" s="7" t="s">
        <v>74</v>
      </c>
      <c r="C71" s="8">
        <v>3.260215</v>
      </c>
      <c r="D71" s="9">
        <v>0.04</v>
      </c>
      <c r="E71" s="9">
        <f t="shared" si="2"/>
        <v>3.300215</v>
      </c>
      <c r="F71" s="7">
        <v>1</v>
      </c>
    </row>
    <row r="72" spans="1:6" ht="15" customHeight="1">
      <c r="A72" s="7">
        <v>68</v>
      </c>
      <c r="B72" s="7" t="s">
        <v>70</v>
      </c>
      <c r="C72" s="8">
        <v>3.295604</v>
      </c>
      <c r="D72" s="9">
        <v>0</v>
      </c>
      <c r="E72" s="9">
        <f t="shared" si="2"/>
        <v>3.295604</v>
      </c>
      <c r="F72" s="7">
        <v>1</v>
      </c>
    </row>
    <row r="73" spans="1:6" ht="15" customHeight="1">
      <c r="A73" s="7">
        <v>69</v>
      </c>
      <c r="B73" s="7" t="s">
        <v>71</v>
      </c>
      <c r="C73" s="8">
        <v>3.291209</v>
      </c>
      <c r="D73" s="9">
        <v>0</v>
      </c>
      <c r="E73" s="9">
        <f t="shared" si="2"/>
        <v>3.291209</v>
      </c>
      <c r="F73" s="7">
        <v>1</v>
      </c>
    </row>
    <row r="74" spans="1:6" ht="15" customHeight="1">
      <c r="A74" s="7">
        <v>70</v>
      </c>
      <c r="B74" s="7" t="s">
        <v>72</v>
      </c>
      <c r="C74" s="8">
        <v>3.278022</v>
      </c>
      <c r="D74" s="9">
        <v>0</v>
      </c>
      <c r="E74" s="9">
        <f t="shared" si="2"/>
        <v>3.278022</v>
      </c>
      <c r="F74" s="7">
        <v>1</v>
      </c>
    </row>
    <row r="75" spans="1:6" ht="15" customHeight="1">
      <c r="A75" s="7">
        <v>71</v>
      </c>
      <c r="B75" s="7" t="s">
        <v>73</v>
      </c>
      <c r="C75" s="8">
        <v>3.261538</v>
      </c>
      <c r="D75" s="9">
        <v>0</v>
      </c>
      <c r="E75" s="9">
        <f t="shared" si="2"/>
        <v>3.261538</v>
      </c>
      <c r="F75" s="7">
        <v>1</v>
      </c>
    </row>
    <row r="76" spans="1:6" ht="15" customHeight="1">
      <c r="A76" s="7">
        <v>72</v>
      </c>
      <c r="B76" s="7" t="s">
        <v>75</v>
      </c>
      <c r="C76" s="8">
        <v>3.256044</v>
      </c>
      <c r="D76" s="9">
        <v>0</v>
      </c>
      <c r="E76" s="9">
        <f t="shared" si="2"/>
        <v>3.256044</v>
      </c>
      <c r="F76" s="7">
        <v>1</v>
      </c>
    </row>
    <row r="77" spans="1:6" ht="15" customHeight="1">
      <c r="A77" s="7">
        <v>73</v>
      </c>
      <c r="B77" s="7" t="s">
        <v>76</v>
      </c>
      <c r="C77" s="8">
        <v>3.233708</v>
      </c>
      <c r="D77" s="9">
        <v>0</v>
      </c>
      <c r="E77" s="9">
        <f t="shared" si="2"/>
        <v>3.233708</v>
      </c>
      <c r="F77" s="7">
        <v>1</v>
      </c>
    </row>
    <row r="78" spans="1:6" ht="15" customHeight="1">
      <c r="A78" s="7">
        <v>74</v>
      </c>
      <c r="B78" s="7" t="s">
        <v>77</v>
      </c>
      <c r="C78" s="8">
        <v>3.208791</v>
      </c>
      <c r="D78" s="9">
        <v>0</v>
      </c>
      <c r="E78" s="9">
        <f t="shared" si="2"/>
        <v>3.208791</v>
      </c>
      <c r="F78" s="7">
        <v>1</v>
      </c>
    </row>
    <row r="79" spans="1:6" ht="15" customHeight="1">
      <c r="A79" s="7">
        <v>75</v>
      </c>
      <c r="B79" s="7" t="s">
        <v>78</v>
      </c>
      <c r="C79" s="8">
        <v>3.208791</v>
      </c>
      <c r="D79" s="9">
        <v>0</v>
      </c>
      <c r="E79" s="9">
        <f t="shared" si="2"/>
        <v>3.208791</v>
      </c>
      <c r="F79" s="7">
        <v>1</v>
      </c>
    </row>
    <row r="80" spans="1:6" ht="15" customHeight="1">
      <c r="A80" s="7">
        <v>76</v>
      </c>
      <c r="B80" s="7" t="s">
        <v>79</v>
      </c>
      <c r="C80" s="8">
        <v>3.181319</v>
      </c>
      <c r="D80" s="9">
        <v>0</v>
      </c>
      <c r="E80" s="9">
        <f t="shared" si="2"/>
        <v>3.181319</v>
      </c>
      <c r="F80" s="7">
        <v>1</v>
      </c>
    </row>
    <row r="81" spans="1:7" ht="15" customHeight="1">
      <c r="A81" s="7">
        <v>77</v>
      </c>
      <c r="B81" s="7" t="s">
        <v>80</v>
      </c>
      <c r="C81" s="8">
        <v>3.174725</v>
      </c>
      <c r="D81" s="9">
        <v>0</v>
      </c>
      <c r="E81" s="9">
        <f t="shared" si="2"/>
        <v>3.174725</v>
      </c>
      <c r="F81" s="7">
        <v>1</v>
      </c>
      <c r="G81" s="17" t="s">
        <v>347</v>
      </c>
    </row>
    <row r="82" spans="1:6" ht="15" customHeight="1">
      <c r="A82" s="7">
        <v>78</v>
      </c>
      <c r="B82" s="7" t="s">
        <v>81</v>
      </c>
      <c r="C82" s="8">
        <v>3.172414</v>
      </c>
      <c r="D82" s="9">
        <v>0</v>
      </c>
      <c r="E82" s="9">
        <f t="shared" si="2"/>
        <v>3.172414</v>
      </c>
      <c r="F82" s="7">
        <v>1</v>
      </c>
    </row>
    <row r="83" spans="1:6" ht="15" customHeight="1">
      <c r="A83" s="7">
        <v>79</v>
      </c>
      <c r="B83" s="7" t="s">
        <v>82</v>
      </c>
      <c r="C83" s="8">
        <v>3.163441</v>
      </c>
      <c r="D83" s="9">
        <v>0</v>
      </c>
      <c r="E83" s="9">
        <f t="shared" si="2"/>
        <v>3.163441</v>
      </c>
      <c r="F83" s="7">
        <v>1</v>
      </c>
    </row>
    <row r="84" spans="1:6" ht="15" customHeight="1">
      <c r="A84" s="7">
        <v>80</v>
      </c>
      <c r="B84" s="7" t="s">
        <v>83</v>
      </c>
      <c r="C84" s="8">
        <v>3.158065</v>
      </c>
      <c r="D84" s="9">
        <v>0</v>
      </c>
      <c r="E84" s="9">
        <f t="shared" si="2"/>
        <v>3.158065</v>
      </c>
      <c r="F84" s="7">
        <v>1</v>
      </c>
    </row>
    <row r="85" spans="1:6" ht="15" customHeight="1">
      <c r="A85" s="7">
        <v>81</v>
      </c>
      <c r="B85" s="7" t="s">
        <v>84</v>
      </c>
      <c r="C85" s="8">
        <v>3.150575</v>
      </c>
      <c r="D85" s="9">
        <v>0</v>
      </c>
      <c r="E85" s="9">
        <f t="shared" si="2"/>
        <v>3.150575</v>
      </c>
      <c r="F85" s="7">
        <v>1</v>
      </c>
    </row>
    <row r="86" spans="1:6" ht="15" customHeight="1">
      <c r="A86" s="7">
        <v>82</v>
      </c>
      <c r="B86" s="7" t="s">
        <v>85</v>
      </c>
      <c r="C86" s="8">
        <v>3.14382</v>
      </c>
      <c r="D86" s="9">
        <v>0</v>
      </c>
      <c r="E86" s="9">
        <f t="shared" si="2"/>
        <v>3.14382</v>
      </c>
      <c r="F86" s="7">
        <v>1</v>
      </c>
    </row>
    <row r="87" spans="1:6" ht="15" customHeight="1">
      <c r="A87" s="7">
        <v>83</v>
      </c>
      <c r="B87" s="7" t="s">
        <v>86</v>
      </c>
      <c r="C87" s="8">
        <v>3.141758</v>
      </c>
      <c r="D87" s="9">
        <v>0</v>
      </c>
      <c r="E87" s="9">
        <f t="shared" si="2"/>
        <v>3.141758</v>
      </c>
      <c r="F87" s="7">
        <v>1</v>
      </c>
    </row>
    <row r="88" spans="1:6" ht="15" customHeight="1">
      <c r="A88" s="7">
        <v>84</v>
      </c>
      <c r="B88" s="7" t="s">
        <v>87</v>
      </c>
      <c r="C88" s="8">
        <v>3.139326</v>
      </c>
      <c r="D88" s="9">
        <v>0</v>
      </c>
      <c r="E88" s="9">
        <f t="shared" si="2"/>
        <v>3.139326</v>
      </c>
      <c r="F88" s="7">
        <v>1</v>
      </c>
    </row>
    <row r="89" spans="1:6" ht="15" customHeight="1">
      <c r="A89" s="7">
        <v>85</v>
      </c>
      <c r="B89" s="7" t="s">
        <v>88</v>
      </c>
      <c r="C89" s="8">
        <v>3.12809</v>
      </c>
      <c r="D89" s="9">
        <v>0</v>
      </c>
      <c r="E89" s="9">
        <f t="shared" si="2"/>
        <v>3.12809</v>
      </c>
      <c r="F89" s="7">
        <v>1</v>
      </c>
    </row>
    <row r="90" spans="1:6" ht="15" customHeight="1">
      <c r="A90" s="7">
        <v>86</v>
      </c>
      <c r="B90" s="7" t="s">
        <v>89</v>
      </c>
      <c r="C90" s="8">
        <v>3.107865</v>
      </c>
      <c r="D90" s="9">
        <v>0</v>
      </c>
      <c r="E90" s="9">
        <f t="shared" si="2"/>
        <v>3.107865</v>
      </c>
      <c r="F90" s="7">
        <v>1</v>
      </c>
    </row>
    <row r="91" spans="1:6" ht="15" customHeight="1">
      <c r="A91" s="7">
        <v>87</v>
      </c>
      <c r="B91" s="7" t="s">
        <v>90</v>
      </c>
      <c r="C91" s="8">
        <v>3.090805</v>
      </c>
      <c r="D91" s="9">
        <v>0</v>
      </c>
      <c r="E91" s="9">
        <f t="shared" si="2"/>
        <v>3.090805</v>
      </c>
      <c r="F91" s="7">
        <v>1</v>
      </c>
    </row>
    <row r="92" spans="1:6" ht="15" customHeight="1">
      <c r="A92" s="7">
        <v>88</v>
      </c>
      <c r="B92" s="7" t="s">
        <v>91</v>
      </c>
      <c r="C92" s="8">
        <v>3.017241</v>
      </c>
      <c r="D92" s="9">
        <v>0.02</v>
      </c>
      <c r="E92" s="9">
        <f t="shared" si="2"/>
        <v>3.037241</v>
      </c>
      <c r="F92" s="7">
        <v>1</v>
      </c>
    </row>
    <row r="93" spans="1:6" ht="15" customHeight="1">
      <c r="A93" s="7">
        <v>89</v>
      </c>
      <c r="B93" s="7" t="s">
        <v>92</v>
      </c>
      <c r="C93" s="8">
        <v>3.013483</v>
      </c>
      <c r="D93" s="9">
        <v>0</v>
      </c>
      <c r="E93" s="9">
        <f t="shared" si="2"/>
        <v>3.013483</v>
      </c>
      <c r="F93" s="7">
        <v>1</v>
      </c>
    </row>
    <row r="94" spans="1:6" ht="15" customHeight="1">
      <c r="A94" s="7">
        <v>90</v>
      </c>
      <c r="B94" s="7" t="s">
        <v>93</v>
      </c>
      <c r="C94" s="8">
        <v>2.997753</v>
      </c>
      <c r="D94" s="9">
        <v>0</v>
      </c>
      <c r="E94" s="9">
        <f t="shared" si="2"/>
        <v>2.997753</v>
      </c>
      <c r="F94" s="7">
        <v>1</v>
      </c>
    </row>
    <row r="95" spans="1:6" ht="15" customHeight="1">
      <c r="A95" s="7">
        <v>91</v>
      </c>
      <c r="B95" s="7" t="s">
        <v>94</v>
      </c>
      <c r="C95" s="8">
        <v>2.987097</v>
      </c>
      <c r="D95" s="9">
        <v>0</v>
      </c>
      <c r="E95" s="9">
        <f t="shared" si="2"/>
        <v>2.987097</v>
      </c>
      <c r="F95" s="7">
        <v>1</v>
      </c>
    </row>
    <row r="96" spans="1:6" ht="15" customHeight="1">
      <c r="A96" s="7">
        <v>92</v>
      </c>
      <c r="B96" s="7" t="s">
        <v>95</v>
      </c>
      <c r="C96" s="8">
        <v>2.967416</v>
      </c>
      <c r="D96" s="9">
        <v>0</v>
      </c>
      <c r="E96" s="9">
        <f t="shared" si="2"/>
        <v>2.967416</v>
      </c>
      <c r="F96" s="7">
        <v>1</v>
      </c>
    </row>
    <row r="97" spans="1:6" ht="15" customHeight="1">
      <c r="A97" s="7">
        <v>93</v>
      </c>
      <c r="B97" s="7" t="s">
        <v>96</v>
      </c>
      <c r="C97" s="8">
        <v>2.928736</v>
      </c>
      <c r="D97" s="9">
        <v>0</v>
      </c>
      <c r="E97" s="9">
        <f t="shared" si="2"/>
        <v>2.928736</v>
      </c>
      <c r="F97" s="7">
        <v>1</v>
      </c>
    </row>
    <row r="98" spans="1:6" ht="15" customHeight="1">
      <c r="A98" s="7">
        <v>94</v>
      </c>
      <c r="B98" s="7" t="s">
        <v>97</v>
      </c>
      <c r="C98" s="8">
        <v>2.926374</v>
      </c>
      <c r="D98" s="9">
        <v>0</v>
      </c>
      <c r="E98" s="9">
        <f t="shared" si="2"/>
        <v>2.926374</v>
      </c>
      <c r="F98" s="7">
        <v>1</v>
      </c>
    </row>
    <row r="99" spans="1:6" ht="15" customHeight="1">
      <c r="A99" s="7">
        <v>95</v>
      </c>
      <c r="B99" s="7" t="s">
        <v>98</v>
      </c>
      <c r="C99" s="8">
        <v>2.91978</v>
      </c>
      <c r="D99" s="9">
        <v>0</v>
      </c>
      <c r="E99" s="9">
        <f t="shared" si="2"/>
        <v>2.91978</v>
      </c>
      <c r="F99" s="7">
        <v>1</v>
      </c>
    </row>
    <row r="100" spans="1:6" ht="15" customHeight="1">
      <c r="A100" s="7">
        <v>96</v>
      </c>
      <c r="B100" s="7" t="s">
        <v>99</v>
      </c>
      <c r="C100" s="8">
        <v>2.908046</v>
      </c>
      <c r="D100" s="9">
        <v>0</v>
      </c>
      <c r="E100" s="9">
        <f t="shared" si="2"/>
        <v>2.908046</v>
      </c>
      <c r="F100" s="7">
        <v>1</v>
      </c>
    </row>
    <row r="101" spans="1:6" ht="15" customHeight="1">
      <c r="A101" s="7">
        <v>97</v>
      </c>
      <c r="B101" s="10" t="s">
        <v>100</v>
      </c>
      <c r="C101" s="8">
        <v>2.888764</v>
      </c>
      <c r="D101" s="9">
        <v>0</v>
      </c>
      <c r="E101" s="9">
        <f aca="true" t="shared" si="3" ref="E101:E127">C101+D101</f>
        <v>2.888764</v>
      </c>
      <c r="F101" s="7">
        <v>1</v>
      </c>
    </row>
    <row r="102" spans="1:6" ht="15" customHeight="1">
      <c r="A102" s="7">
        <v>98</v>
      </c>
      <c r="B102" s="7" t="s">
        <v>101</v>
      </c>
      <c r="C102" s="8">
        <v>2.852874</v>
      </c>
      <c r="D102" s="9">
        <v>0</v>
      </c>
      <c r="E102" s="9">
        <f t="shared" si="3"/>
        <v>2.852874</v>
      </c>
      <c r="F102" s="7">
        <v>1</v>
      </c>
    </row>
    <row r="103" spans="1:6" ht="15" customHeight="1">
      <c r="A103" s="7">
        <v>99</v>
      </c>
      <c r="B103" s="7" t="s">
        <v>102</v>
      </c>
      <c r="C103" s="8">
        <v>2.813793</v>
      </c>
      <c r="D103" s="9">
        <v>0</v>
      </c>
      <c r="E103" s="9">
        <f t="shared" si="3"/>
        <v>2.813793</v>
      </c>
      <c r="F103" s="7">
        <v>1</v>
      </c>
    </row>
    <row r="104" spans="1:6" ht="15" customHeight="1">
      <c r="A104" s="7">
        <v>100</v>
      </c>
      <c r="B104" s="7" t="s">
        <v>103</v>
      </c>
      <c r="C104" s="8">
        <v>2.783516</v>
      </c>
      <c r="D104" s="9">
        <v>0</v>
      </c>
      <c r="E104" s="9">
        <f t="shared" si="3"/>
        <v>2.783516</v>
      </c>
      <c r="F104" s="7">
        <v>1</v>
      </c>
    </row>
    <row r="105" spans="1:6" ht="15" customHeight="1">
      <c r="A105" s="7">
        <v>101</v>
      </c>
      <c r="B105" s="7" t="s">
        <v>104</v>
      </c>
      <c r="C105" s="8">
        <v>2.735955</v>
      </c>
      <c r="D105" s="9">
        <v>0</v>
      </c>
      <c r="E105" s="9">
        <f t="shared" si="3"/>
        <v>2.735955</v>
      </c>
      <c r="F105" s="7">
        <v>1</v>
      </c>
    </row>
    <row r="106" spans="1:6" ht="15" customHeight="1">
      <c r="A106" s="7">
        <v>102</v>
      </c>
      <c r="B106" s="10" t="s">
        <v>105</v>
      </c>
      <c r="C106" s="8">
        <v>2.7</v>
      </c>
      <c r="D106" s="9">
        <v>0</v>
      </c>
      <c r="E106" s="9">
        <f t="shared" si="3"/>
        <v>2.7</v>
      </c>
      <c r="F106" s="7">
        <v>1</v>
      </c>
    </row>
    <row r="107" spans="1:6" ht="15" customHeight="1">
      <c r="A107" s="7">
        <v>103</v>
      </c>
      <c r="B107" s="7" t="s">
        <v>106</v>
      </c>
      <c r="C107" s="8">
        <v>2.66092</v>
      </c>
      <c r="D107" s="9">
        <v>0</v>
      </c>
      <c r="E107" s="9">
        <f t="shared" si="3"/>
        <v>2.66092</v>
      </c>
      <c r="F107" s="7">
        <v>1</v>
      </c>
    </row>
    <row r="108" spans="1:6" ht="15" customHeight="1">
      <c r="A108" s="7">
        <v>104</v>
      </c>
      <c r="B108" s="7" t="s">
        <v>107</v>
      </c>
      <c r="C108" s="8">
        <v>2.648276</v>
      </c>
      <c r="D108" s="9">
        <v>0</v>
      </c>
      <c r="E108" s="9">
        <f t="shared" si="3"/>
        <v>2.648276</v>
      </c>
      <c r="F108" s="7">
        <v>1</v>
      </c>
    </row>
    <row r="109" spans="1:6" ht="15" customHeight="1">
      <c r="A109" s="7">
        <v>105</v>
      </c>
      <c r="B109" s="7" t="s">
        <v>108</v>
      </c>
      <c r="C109" s="8">
        <v>2.612088</v>
      </c>
      <c r="D109" s="9">
        <v>0</v>
      </c>
      <c r="E109" s="9">
        <f t="shared" si="3"/>
        <v>2.612088</v>
      </c>
      <c r="F109" s="7">
        <v>1</v>
      </c>
    </row>
    <row r="110" spans="1:6" ht="15" customHeight="1">
      <c r="A110" s="7">
        <v>106</v>
      </c>
      <c r="B110" s="10" t="s">
        <v>109</v>
      </c>
      <c r="C110" s="8">
        <v>2.591954</v>
      </c>
      <c r="D110" s="9">
        <v>0</v>
      </c>
      <c r="E110" s="9">
        <f t="shared" si="3"/>
        <v>2.591954</v>
      </c>
      <c r="F110" s="7">
        <v>1</v>
      </c>
    </row>
    <row r="111" spans="1:6" ht="15" customHeight="1">
      <c r="A111" s="7">
        <v>107</v>
      </c>
      <c r="B111" s="10" t="s">
        <v>110</v>
      </c>
      <c r="C111" s="8">
        <v>2.571264</v>
      </c>
      <c r="D111" s="9">
        <v>0</v>
      </c>
      <c r="E111" s="9">
        <f t="shared" si="3"/>
        <v>2.571264</v>
      </c>
      <c r="F111" s="7">
        <v>1</v>
      </c>
    </row>
    <row r="112" spans="1:6" ht="15" customHeight="1">
      <c r="A112" s="7">
        <v>108</v>
      </c>
      <c r="B112" s="7" t="s">
        <v>111</v>
      </c>
      <c r="C112" s="8">
        <v>2.543678</v>
      </c>
      <c r="D112" s="9">
        <v>0</v>
      </c>
      <c r="E112" s="9">
        <f t="shared" si="3"/>
        <v>2.543678</v>
      </c>
      <c r="F112" s="7">
        <v>1</v>
      </c>
    </row>
    <row r="113" spans="1:6" ht="15" customHeight="1">
      <c r="A113" s="7">
        <v>109</v>
      </c>
      <c r="B113" s="10" t="s">
        <v>112</v>
      </c>
      <c r="C113" s="8">
        <v>2.459551</v>
      </c>
      <c r="D113" s="9">
        <v>0</v>
      </c>
      <c r="E113" s="9">
        <f t="shared" si="3"/>
        <v>2.459551</v>
      </c>
      <c r="F113" s="7">
        <v>1</v>
      </c>
    </row>
    <row r="114" spans="1:6" ht="15" customHeight="1">
      <c r="A114" s="7">
        <v>110</v>
      </c>
      <c r="B114" s="10" t="s">
        <v>113</v>
      </c>
      <c r="C114" s="8">
        <v>2.440659</v>
      </c>
      <c r="D114" s="9">
        <v>0</v>
      </c>
      <c r="E114" s="9">
        <f t="shared" si="3"/>
        <v>2.440659</v>
      </c>
      <c r="F114" s="7">
        <v>1</v>
      </c>
    </row>
    <row r="115" spans="1:6" ht="15" customHeight="1">
      <c r="A115" s="7">
        <v>111</v>
      </c>
      <c r="B115" s="10" t="s">
        <v>114</v>
      </c>
      <c r="C115" s="8">
        <v>2.437634</v>
      </c>
      <c r="D115" s="9">
        <v>0</v>
      </c>
      <c r="E115" s="9">
        <f t="shared" si="3"/>
        <v>2.437634</v>
      </c>
      <c r="F115" s="7">
        <v>1</v>
      </c>
    </row>
    <row r="116" spans="1:6" ht="15" customHeight="1">
      <c r="A116" s="7">
        <v>112</v>
      </c>
      <c r="B116" s="10" t="s">
        <v>115</v>
      </c>
      <c r="C116" s="8">
        <v>2.422472</v>
      </c>
      <c r="D116" s="9">
        <v>0</v>
      </c>
      <c r="E116" s="9">
        <f t="shared" si="3"/>
        <v>2.422472</v>
      </c>
      <c r="F116" s="7">
        <v>1</v>
      </c>
    </row>
    <row r="117" spans="1:6" ht="15" customHeight="1">
      <c r="A117" s="7">
        <v>113</v>
      </c>
      <c r="B117" s="7" t="s">
        <v>116</v>
      </c>
      <c r="C117" s="8">
        <v>2.416092</v>
      </c>
      <c r="D117" s="9">
        <v>0</v>
      </c>
      <c r="E117" s="9">
        <f t="shared" si="3"/>
        <v>2.416092</v>
      </c>
      <c r="F117" s="7">
        <v>1</v>
      </c>
    </row>
    <row r="118" spans="1:6" ht="15" customHeight="1">
      <c r="A118" s="7">
        <v>114</v>
      </c>
      <c r="B118" s="7" t="s">
        <v>117</v>
      </c>
      <c r="C118" s="8">
        <v>2.243956</v>
      </c>
      <c r="D118" s="9">
        <v>0</v>
      </c>
      <c r="E118" s="9">
        <f t="shared" si="3"/>
        <v>2.243956</v>
      </c>
      <c r="F118" s="7">
        <v>1</v>
      </c>
    </row>
    <row r="119" spans="1:6" ht="15" customHeight="1">
      <c r="A119" s="7">
        <v>115</v>
      </c>
      <c r="B119" s="10" t="s">
        <v>118</v>
      </c>
      <c r="C119" s="8">
        <v>2.198851</v>
      </c>
      <c r="D119" s="9">
        <v>0</v>
      </c>
      <c r="E119" s="9">
        <f t="shared" si="3"/>
        <v>2.198851</v>
      </c>
      <c r="F119" s="7">
        <v>1</v>
      </c>
    </row>
    <row r="120" spans="1:6" ht="15" customHeight="1">
      <c r="A120" s="7">
        <v>116</v>
      </c>
      <c r="B120" s="10" t="s">
        <v>119</v>
      </c>
      <c r="C120" s="8">
        <v>1.894505</v>
      </c>
      <c r="D120" s="9">
        <v>0</v>
      </c>
      <c r="E120" s="9">
        <f t="shared" si="3"/>
        <v>1.894505</v>
      </c>
      <c r="F120" s="7">
        <v>1</v>
      </c>
    </row>
    <row r="121" spans="1:6" ht="15" customHeight="1">
      <c r="A121" s="7">
        <v>117</v>
      </c>
      <c r="B121" s="10" t="s">
        <v>120</v>
      </c>
      <c r="C121" s="8">
        <v>1.878022</v>
      </c>
      <c r="D121" s="9">
        <v>0</v>
      </c>
      <c r="E121" s="9">
        <f t="shared" si="3"/>
        <v>1.878022</v>
      </c>
      <c r="F121" s="7">
        <v>1</v>
      </c>
    </row>
    <row r="122" spans="1:6" ht="15" customHeight="1">
      <c r="A122" s="7">
        <v>118</v>
      </c>
      <c r="B122" s="10" t="s">
        <v>121</v>
      </c>
      <c r="C122" s="8">
        <v>1.776404</v>
      </c>
      <c r="D122" s="9">
        <v>0</v>
      </c>
      <c r="E122" s="9">
        <f t="shared" si="3"/>
        <v>1.776404</v>
      </c>
      <c r="F122" s="7">
        <v>1</v>
      </c>
    </row>
    <row r="123" spans="1:6" ht="15" customHeight="1">
      <c r="A123" s="7">
        <v>119</v>
      </c>
      <c r="B123" s="10" t="s">
        <v>122</v>
      </c>
      <c r="C123" s="8">
        <v>1.738462</v>
      </c>
      <c r="D123" s="9">
        <v>0</v>
      </c>
      <c r="E123" s="9">
        <f t="shared" si="3"/>
        <v>1.738462</v>
      </c>
      <c r="F123" s="7">
        <v>1</v>
      </c>
    </row>
    <row r="124" spans="1:6" ht="15" customHeight="1">
      <c r="A124" s="7">
        <v>120</v>
      </c>
      <c r="B124" s="10" t="s">
        <v>123</v>
      </c>
      <c r="C124" s="8">
        <v>1.693548</v>
      </c>
      <c r="D124" s="9">
        <v>0</v>
      </c>
      <c r="E124" s="9">
        <f t="shared" si="3"/>
        <v>1.693548</v>
      </c>
      <c r="F124" s="7">
        <v>1</v>
      </c>
    </row>
    <row r="125" spans="1:6" ht="15" customHeight="1">
      <c r="A125" s="7">
        <v>121</v>
      </c>
      <c r="B125" s="10" t="s">
        <v>124</v>
      </c>
      <c r="C125" s="8">
        <v>1.654217</v>
      </c>
      <c r="D125" s="9">
        <v>0</v>
      </c>
      <c r="E125" s="9">
        <f t="shared" si="3"/>
        <v>1.654217</v>
      </c>
      <c r="F125" s="7">
        <v>1</v>
      </c>
    </row>
    <row r="126" spans="1:6" ht="15" customHeight="1">
      <c r="A126" s="7">
        <v>122</v>
      </c>
      <c r="B126" s="10" t="s">
        <v>125</v>
      </c>
      <c r="C126" s="8">
        <v>1.621839</v>
      </c>
      <c r="D126" s="9">
        <v>0</v>
      </c>
      <c r="E126" s="9">
        <f t="shared" si="3"/>
        <v>1.621839</v>
      </c>
      <c r="F126" s="7">
        <v>1</v>
      </c>
    </row>
    <row r="127" spans="1:6" ht="15" customHeight="1">
      <c r="A127" s="7">
        <v>123</v>
      </c>
      <c r="B127" s="10" t="s">
        <v>126</v>
      </c>
      <c r="C127" s="8">
        <v>1.289655</v>
      </c>
      <c r="D127" s="9">
        <v>0</v>
      </c>
      <c r="E127" s="9">
        <f t="shared" si="3"/>
        <v>1.289655</v>
      </c>
      <c r="F127" s="7">
        <v>1</v>
      </c>
    </row>
  </sheetData>
  <sheetProtection/>
  <autoFilter ref="A4:G4"/>
  <mergeCells count="4">
    <mergeCell ref="A1:E1"/>
    <mergeCell ref="A2:B2"/>
    <mergeCell ref="D2:E2"/>
    <mergeCell ref="A3:E3"/>
  </mergeCells>
  <printOptions/>
  <pageMargins left="0.787401556968689" right="0.3937007784843445" top="0.19685038924217224" bottom="0.3937007784843445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2"/>
  <sheetViews>
    <sheetView tabSelected="1" zoomScalePageLayoutView="0" workbookViewId="0" topLeftCell="A40">
      <selection activeCell="E69" sqref="E69"/>
    </sheetView>
  </sheetViews>
  <sheetFormatPr defaultColWidth="9.140625" defaultRowHeight="12.75"/>
  <cols>
    <col min="1" max="1" width="5.421875" style="0" customWidth="1"/>
    <col min="2" max="3" width="10.28125" style="0" customWidth="1"/>
    <col min="4" max="4" width="8.8515625" style="0" customWidth="1"/>
    <col min="5" max="5" width="9.7109375" style="0" customWidth="1"/>
    <col min="7" max="7" width="10.28125" style="0" customWidth="1"/>
  </cols>
  <sheetData>
    <row r="1" spans="1:6" ht="20.25" customHeight="1">
      <c r="A1" s="28" t="s">
        <v>127</v>
      </c>
      <c r="B1" s="28"/>
      <c r="C1" s="28"/>
      <c r="D1" s="28"/>
      <c r="E1" s="28"/>
      <c r="F1" s="28"/>
    </row>
    <row r="2" spans="1:6" ht="12.75" customHeight="1">
      <c r="A2" s="29" t="s">
        <v>1</v>
      </c>
      <c r="B2" s="29"/>
      <c r="C2" s="29"/>
      <c r="D2" s="29"/>
      <c r="E2" s="29"/>
      <c r="F2" s="29"/>
    </row>
    <row r="3" spans="1:6" ht="12.75" customHeight="1">
      <c r="A3" s="30" t="s">
        <v>3</v>
      </c>
      <c r="B3" s="30"/>
      <c r="C3" s="30"/>
      <c r="D3" s="30"/>
      <c r="E3" s="30"/>
      <c r="F3" s="31"/>
    </row>
    <row r="4" spans="1:6" ht="22.5">
      <c r="A4" s="4" t="s">
        <v>341</v>
      </c>
      <c r="B4" s="4" t="s">
        <v>342</v>
      </c>
      <c r="C4" s="4" t="s">
        <v>343</v>
      </c>
      <c r="D4" s="4" t="s">
        <v>344</v>
      </c>
      <c r="E4" s="14" t="s">
        <v>345</v>
      </c>
      <c r="F4" s="15" t="s">
        <v>346</v>
      </c>
    </row>
    <row r="5" spans="1:6" ht="12.75">
      <c r="A5" s="7">
        <v>1</v>
      </c>
      <c r="B5" s="11" t="s">
        <v>128</v>
      </c>
      <c r="C5" s="8">
        <v>4.076842</v>
      </c>
      <c r="D5" s="12">
        <v>0.267</v>
      </c>
      <c r="E5" s="12">
        <f>C5+D5</f>
        <v>4.343842</v>
      </c>
      <c r="F5" s="16">
        <v>1</v>
      </c>
    </row>
    <row r="6" spans="1:6" ht="12.75">
      <c r="A6" s="7">
        <v>2</v>
      </c>
      <c r="B6" s="11" t="s">
        <v>130</v>
      </c>
      <c r="C6" s="8">
        <v>3.774737</v>
      </c>
      <c r="D6" s="12">
        <v>0.395</v>
      </c>
      <c r="E6" s="12">
        <f>C6+D6</f>
        <v>4.169737</v>
      </c>
      <c r="F6" s="16">
        <v>97</v>
      </c>
    </row>
    <row r="7" spans="1:6" ht="12.75">
      <c r="A7" s="7">
        <v>3</v>
      </c>
      <c r="B7" s="11" t="s">
        <v>129</v>
      </c>
      <c r="C7" s="8">
        <v>3.902105</v>
      </c>
      <c r="D7" s="12">
        <v>0.197</v>
      </c>
      <c r="E7" s="12">
        <f>C7+D7</f>
        <v>4.099105</v>
      </c>
      <c r="F7" s="16">
        <v>65</v>
      </c>
    </row>
    <row r="8" spans="1:6" ht="12.75">
      <c r="A8" s="7">
        <v>4</v>
      </c>
      <c r="B8" s="11" t="s">
        <v>131</v>
      </c>
      <c r="C8" s="8">
        <v>3.726316</v>
      </c>
      <c r="D8" s="12">
        <v>0.267</v>
      </c>
      <c r="E8" s="12">
        <f>C8+D8</f>
        <v>3.993316</v>
      </c>
      <c r="F8" s="16">
        <v>44</v>
      </c>
    </row>
    <row r="9" spans="1:6" ht="12.75">
      <c r="A9" s="7">
        <v>5</v>
      </c>
      <c r="B9" s="11" t="s">
        <v>133</v>
      </c>
      <c r="C9" s="8">
        <v>3.584211</v>
      </c>
      <c r="D9" s="12">
        <v>0.38</v>
      </c>
      <c r="E9" s="12">
        <f>C9+D9</f>
        <v>3.9642109999999997</v>
      </c>
      <c r="F9" s="16">
        <v>90</v>
      </c>
    </row>
    <row r="10" spans="1:6" ht="12.75">
      <c r="A10" s="7">
        <v>6</v>
      </c>
      <c r="B10" s="11" t="s">
        <v>147</v>
      </c>
      <c r="C10" s="8">
        <v>3.309474</v>
      </c>
      <c r="D10" s="12">
        <v>0.589</v>
      </c>
      <c r="E10" s="12">
        <f>C10+D10</f>
        <v>3.8984739999999998</v>
      </c>
      <c r="F10" s="16">
        <v>1</v>
      </c>
    </row>
    <row r="11" spans="1:6" ht="12.75">
      <c r="A11" s="7">
        <v>7</v>
      </c>
      <c r="B11" s="11" t="s">
        <v>141</v>
      </c>
      <c r="C11" s="8">
        <v>3.434021</v>
      </c>
      <c r="D11" s="12">
        <v>0.46399999999999997</v>
      </c>
      <c r="E11" s="12">
        <f>C11+D11</f>
        <v>3.898021</v>
      </c>
      <c r="F11" s="16">
        <v>26</v>
      </c>
    </row>
    <row r="12" spans="1:6" ht="12.75">
      <c r="A12" s="7">
        <v>8</v>
      </c>
      <c r="B12" s="11" t="s">
        <v>138</v>
      </c>
      <c r="C12" s="8">
        <v>3.495789</v>
      </c>
      <c r="D12" s="12">
        <v>0.365</v>
      </c>
      <c r="E12" s="12">
        <f>C12+D12</f>
        <v>3.8607889999999996</v>
      </c>
      <c r="F12" s="16">
        <v>104</v>
      </c>
    </row>
    <row r="13" spans="1:6" ht="12.75">
      <c r="A13" s="7">
        <v>9</v>
      </c>
      <c r="B13" s="11" t="s">
        <v>137</v>
      </c>
      <c r="C13" s="8">
        <v>3.498947</v>
      </c>
      <c r="D13" s="12">
        <v>0.351</v>
      </c>
      <c r="E13" s="12">
        <f>C13+D13</f>
        <v>3.849947</v>
      </c>
      <c r="F13" s="16">
        <v>1</v>
      </c>
    </row>
    <row r="14" spans="1:6" ht="12.75">
      <c r="A14" s="7">
        <v>10</v>
      </c>
      <c r="B14" s="11" t="s">
        <v>140</v>
      </c>
      <c r="C14" s="8">
        <v>3.457895</v>
      </c>
      <c r="D14" s="12">
        <v>0.389</v>
      </c>
      <c r="E14" s="12">
        <f>C14+D14</f>
        <v>3.846895</v>
      </c>
      <c r="F14" s="16">
        <v>1</v>
      </c>
    </row>
    <row r="15" spans="1:6" ht="12.75">
      <c r="A15" s="7">
        <v>11</v>
      </c>
      <c r="B15" s="11" t="s">
        <v>143</v>
      </c>
      <c r="C15" s="8">
        <v>3.371579</v>
      </c>
      <c r="D15" s="12">
        <v>0.474</v>
      </c>
      <c r="E15" s="12">
        <f>C15+D15</f>
        <v>3.845579</v>
      </c>
      <c r="F15" s="16">
        <v>188</v>
      </c>
    </row>
    <row r="16" spans="1:6" ht="12.75">
      <c r="A16" s="7">
        <v>12</v>
      </c>
      <c r="B16" s="11" t="s">
        <v>145</v>
      </c>
      <c r="C16" s="8">
        <v>3.323158</v>
      </c>
      <c r="D16" s="12">
        <v>0.516</v>
      </c>
      <c r="E16" s="12">
        <f>C16+D16</f>
        <v>3.839158</v>
      </c>
      <c r="F16" s="16">
        <v>103</v>
      </c>
    </row>
    <row r="17" spans="1:6" ht="12.75">
      <c r="A17" s="7">
        <v>13</v>
      </c>
      <c r="B17" s="11" t="s">
        <v>136</v>
      </c>
      <c r="C17" s="8">
        <v>3.506316</v>
      </c>
      <c r="D17" s="12">
        <v>0.187</v>
      </c>
      <c r="E17" s="12">
        <f>C17+D17</f>
        <v>3.693316</v>
      </c>
      <c r="F17" s="16">
        <v>1</v>
      </c>
    </row>
    <row r="18" spans="1:6" ht="12.75">
      <c r="A18" s="7">
        <v>14</v>
      </c>
      <c r="B18" s="11" t="s">
        <v>153</v>
      </c>
      <c r="C18" s="8">
        <v>3.266316</v>
      </c>
      <c r="D18" s="12">
        <v>0.392</v>
      </c>
      <c r="E18" s="12">
        <f>C18+D18</f>
        <v>3.658316</v>
      </c>
      <c r="F18" s="16">
        <v>1</v>
      </c>
    </row>
    <row r="19" spans="1:6" ht="12.75">
      <c r="A19" s="7">
        <v>15</v>
      </c>
      <c r="B19" s="11" t="s">
        <v>139</v>
      </c>
      <c r="C19" s="8">
        <v>3.471579</v>
      </c>
      <c r="D19" s="12">
        <v>0.16999999999999998</v>
      </c>
      <c r="E19" s="12">
        <f>C19+D19</f>
        <v>3.641579</v>
      </c>
      <c r="F19" s="16">
        <v>52</v>
      </c>
    </row>
    <row r="20" spans="1:6" ht="12.75">
      <c r="A20" s="7">
        <v>16</v>
      </c>
      <c r="B20" s="13" t="s">
        <v>132</v>
      </c>
      <c r="C20" s="8">
        <v>3.596923</v>
      </c>
      <c r="D20" s="12">
        <v>0</v>
      </c>
      <c r="E20" s="12">
        <f>C20+D20</f>
        <v>3.596923</v>
      </c>
      <c r="F20" s="16">
        <v>1</v>
      </c>
    </row>
    <row r="21" spans="1:6" ht="12.75">
      <c r="A21" s="7">
        <v>17</v>
      </c>
      <c r="B21" s="11" t="s">
        <v>165</v>
      </c>
      <c r="C21" s="8">
        <v>3.107368</v>
      </c>
      <c r="D21" s="12">
        <v>0.47400000000000003</v>
      </c>
      <c r="E21" s="12">
        <f>C21+D21</f>
        <v>3.5813680000000003</v>
      </c>
      <c r="F21" s="16">
        <v>54</v>
      </c>
    </row>
    <row r="22" spans="1:6" ht="12.75">
      <c r="A22" s="7">
        <v>18</v>
      </c>
      <c r="B22" s="11" t="s">
        <v>134</v>
      </c>
      <c r="C22" s="8">
        <v>3.574737</v>
      </c>
      <c r="D22" s="12">
        <v>0</v>
      </c>
      <c r="E22" s="12">
        <f>C22+D22</f>
        <v>3.574737</v>
      </c>
      <c r="F22" s="16">
        <v>1</v>
      </c>
    </row>
    <row r="23" spans="1:6" ht="12.75">
      <c r="A23" s="7">
        <v>19</v>
      </c>
      <c r="B23" s="11" t="s">
        <v>148</v>
      </c>
      <c r="C23" s="8">
        <v>3.294737</v>
      </c>
      <c r="D23" s="12">
        <v>0.265</v>
      </c>
      <c r="E23" s="12">
        <f>C23+D23</f>
        <v>3.559737</v>
      </c>
      <c r="F23" s="16">
        <v>116</v>
      </c>
    </row>
    <row r="24" spans="1:6" ht="12.75">
      <c r="A24" s="7">
        <v>20</v>
      </c>
      <c r="B24" s="11" t="s">
        <v>142</v>
      </c>
      <c r="C24" s="8">
        <v>3.393684</v>
      </c>
      <c r="D24" s="12">
        <v>0.132</v>
      </c>
      <c r="E24" s="12">
        <f>C24+D24</f>
        <v>3.525684</v>
      </c>
      <c r="F24" s="16">
        <v>27</v>
      </c>
    </row>
    <row r="25" spans="1:6" ht="12.75">
      <c r="A25" s="7">
        <v>21</v>
      </c>
      <c r="B25" s="11" t="s">
        <v>135</v>
      </c>
      <c r="C25" s="8">
        <v>3.524211</v>
      </c>
      <c r="D25" s="12">
        <v>0</v>
      </c>
      <c r="E25" s="12">
        <f>C25+D25</f>
        <v>3.524211</v>
      </c>
      <c r="F25" s="16">
        <v>107</v>
      </c>
    </row>
    <row r="26" spans="1:6" ht="12.75">
      <c r="A26" s="7">
        <v>22</v>
      </c>
      <c r="B26" s="11" t="s">
        <v>155</v>
      </c>
      <c r="C26" s="8">
        <v>3.218947</v>
      </c>
      <c r="D26" s="12">
        <v>0.29700000000000004</v>
      </c>
      <c r="E26" s="12">
        <f>C26+D26</f>
        <v>3.515947</v>
      </c>
      <c r="F26" s="16">
        <v>1</v>
      </c>
    </row>
    <row r="27" spans="1:6" ht="12.75">
      <c r="A27" s="7">
        <v>23</v>
      </c>
      <c r="B27" s="11" t="s">
        <v>152</v>
      </c>
      <c r="C27" s="8">
        <v>3.271579</v>
      </c>
      <c r="D27" s="12">
        <v>0.23399999999999999</v>
      </c>
      <c r="E27" s="12">
        <f>C27+D27</f>
        <v>3.505579</v>
      </c>
      <c r="F27" s="16">
        <v>1</v>
      </c>
    </row>
    <row r="28" spans="1:6" ht="12.75">
      <c r="A28" s="7">
        <v>24</v>
      </c>
      <c r="B28" s="11" t="s">
        <v>150</v>
      </c>
      <c r="C28" s="8">
        <v>3.278947</v>
      </c>
      <c r="D28" s="12">
        <v>0.195</v>
      </c>
      <c r="E28" s="12">
        <f>C28+D28</f>
        <v>3.473947</v>
      </c>
      <c r="F28" s="16">
        <v>92</v>
      </c>
    </row>
    <row r="29" spans="1:6" ht="12.75">
      <c r="A29" s="7">
        <v>25</v>
      </c>
      <c r="B29" s="11" t="s">
        <v>149</v>
      </c>
      <c r="C29" s="8">
        <v>3.291579</v>
      </c>
      <c r="D29" s="12">
        <v>0.15</v>
      </c>
      <c r="E29" s="12">
        <f>C29+D29</f>
        <v>3.441579</v>
      </c>
      <c r="F29" s="16">
        <v>40</v>
      </c>
    </row>
    <row r="30" spans="1:6" ht="12.75">
      <c r="A30" s="7">
        <v>26</v>
      </c>
      <c r="B30" s="11" t="s">
        <v>146</v>
      </c>
      <c r="C30" s="8">
        <v>3.322105</v>
      </c>
      <c r="D30" s="12">
        <v>0.11699999999999999</v>
      </c>
      <c r="E30" s="12">
        <f>C30+D30</f>
        <v>3.439105</v>
      </c>
      <c r="F30" s="16">
        <v>20</v>
      </c>
    </row>
    <row r="31" spans="1:6" ht="12.75">
      <c r="A31" s="7">
        <v>27</v>
      </c>
      <c r="B31" s="11" t="s">
        <v>154</v>
      </c>
      <c r="C31" s="8">
        <v>3.223158</v>
      </c>
      <c r="D31" s="12">
        <v>0.214</v>
      </c>
      <c r="E31" s="12">
        <f>C31+D31</f>
        <v>3.437158</v>
      </c>
      <c r="F31" s="16">
        <v>1</v>
      </c>
    </row>
    <row r="32" spans="1:6" ht="12.75">
      <c r="A32" s="7">
        <v>28</v>
      </c>
      <c r="B32" s="11" t="s">
        <v>162</v>
      </c>
      <c r="C32" s="8">
        <v>3.125263</v>
      </c>
      <c r="D32" s="12">
        <v>0.305</v>
      </c>
      <c r="E32" s="12">
        <f>C32+D32</f>
        <v>3.430263</v>
      </c>
      <c r="F32" s="16">
        <v>1</v>
      </c>
    </row>
    <row r="33" spans="1:6" ht="12.75">
      <c r="A33" s="7">
        <v>29</v>
      </c>
      <c r="B33" s="11" t="s">
        <v>144</v>
      </c>
      <c r="C33" s="8">
        <v>3.346316</v>
      </c>
      <c r="D33" s="12">
        <v>0.067</v>
      </c>
      <c r="E33" s="12">
        <f>C33+D33</f>
        <v>3.413316</v>
      </c>
      <c r="F33" s="16">
        <v>1</v>
      </c>
    </row>
    <row r="34" spans="1:6" ht="12.75">
      <c r="A34" s="7">
        <v>30</v>
      </c>
      <c r="B34" s="11" t="s">
        <v>151</v>
      </c>
      <c r="C34" s="8">
        <v>3.275342</v>
      </c>
      <c r="D34" s="12">
        <v>0.13</v>
      </c>
      <c r="E34" s="12">
        <f>C34+D34</f>
        <v>3.405342</v>
      </c>
      <c r="F34" s="16">
        <v>50</v>
      </c>
    </row>
    <row r="35" spans="1:6" ht="12.75">
      <c r="A35" s="7">
        <v>31</v>
      </c>
      <c r="B35" s="11" t="s">
        <v>172</v>
      </c>
      <c r="C35" s="8">
        <v>3.045263</v>
      </c>
      <c r="D35" s="12">
        <v>0.316</v>
      </c>
      <c r="E35" s="12">
        <f>C35+D35</f>
        <v>3.3612629999999997</v>
      </c>
      <c r="F35" s="16">
        <v>1</v>
      </c>
    </row>
    <row r="36" spans="1:6" ht="12.75">
      <c r="A36" s="7">
        <v>32</v>
      </c>
      <c r="B36" s="11" t="s">
        <v>166</v>
      </c>
      <c r="C36" s="8">
        <v>3.089412</v>
      </c>
      <c r="D36" s="12">
        <v>0.27</v>
      </c>
      <c r="E36" s="12">
        <f>C36+D36</f>
        <v>3.359412</v>
      </c>
      <c r="F36" s="16">
        <v>39</v>
      </c>
    </row>
    <row r="37" spans="1:6" ht="12.75">
      <c r="A37" s="7">
        <v>33</v>
      </c>
      <c r="B37" s="11" t="s">
        <v>160</v>
      </c>
      <c r="C37" s="8">
        <v>3.138947</v>
      </c>
      <c r="D37" s="12">
        <v>0.205</v>
      </c>
      <c r="E37" s="12">
        <f>C37+D37</f>
        <v>3.343947</v>
      </c>
      <c r="F37" s="16">
        <v>1</v>
      </c>
    </row>
    <row r="38" spans="1:6" ht="12.75">
      <c r="A38" s="7">
        <v>34</v>
      </c>
      <c r="B38" s="11" t="s">
        <v>185</v>
      </c>
      <c r="C38" s="8">
        <v>2.888421</v>
      </c>
      <c r="D38" s="12">
        <v>0.45499999999999996</v>
      </c>
      <c r="E38" s="12">
        <f>C38+D38</f>
        <v>3.343421</v>
      </c>
      <c r="F38" s="16">
        <v>1</v>
      </c>
    </row>
    <row r="39" spans="1:6" ht="12.75">
      <c r="A39" s="7">
        <v>35</v>
      </c>
      <c r="B39" s="11" t="s">
        <v>163</v>
      </c>
      <c r="C39" s="8">
        <v>3.117895</v>
      </c>
      <c r="D39" s="12">
        <v>0.2</v>
      </c>
      <c r="E39" s="12">
        <f>C39+D39</f>
        <v>3.317895</v>
      </c>
      <c r="F39" s="16">
        <v>38</v>
      </c>
    </row>
    <row r="40" spans="1:6" ht="12.75">
      <c r="A40" s="7">
        <v>36</v>
      </c>
      <c r="B40" s="11" t="s">
        <v>158</v>
      </c>
      <c r="C40" s="8">
        <v>3.155789</v>
      </c>
      <c r="D40" s="12">
        <v>0.13</v>
      </c>
      <c r="E40" s="12">
        <f>C40+D40</f>
        <v>3.285789</v>
      </c>
      <c r="F40" s="16">
        <v>40</v>
      </c>
    </row>
    <row r="41" spans="1:6" ht="12.75">
      <c r="A41" s="7">
        <v>37</v>
      </c>
      <c r="B41" s="11" t="s">
        <v>161</v>
      </c>
      <c r="C41" s="8">
        <v>3.133684</v>
      </c>
      <c r="D41" s="12">
        <v>0.15</v>
      </c>
      <c r="E41" s="12">
        <f>C41+D41</f>
        <v>3.283684</v>
      </c>
      <c r="F41" s="16">
        <v>1</v>
      </c>
    </row>
    <row r="42" spans="1:6" ht="12.75">
      <c r="A42" s="7">
        <v>38</v>
      </c>
      <c r="B42" s="11" t="s">
        <v>168</v>
      </c>
      <c r="C42" s="8">
        <v>3.069474</v>
      </c>
      <c r="D42" s="12">
        <v>0.194</v>
      </c>
      <c r="E42" s="12">
        <f>C42+D42</f>
        <v>3.263474</v>
      </c>
      <c r="F42" s="16">
        <v>96</v>
      </c>
    </row>
    <row r="43" spans="1:7" ht="12.75">
      <c r="A43" s="7">
        <v>39</v>
      </c>
      <c r="B43" s="11" t="s">
        <v>156</v>
      </c>
      <c r="C43" s="8">
        <v>3.164211</v>
      </c>
      <c r="D43" s="12">
        <v>0.067</v>
      </c>
      <c r="E43" s="12">
        <f>C43+D43</f>
        <v>3.231211</v>
      </c>
      <c r="F43" s="16">
        <v>10</v>
      </c>
      <c r="G43" s="17"/>
    </row>
    <row r="44" spans="1:6" ht="12.75">
      <c r="A44" s="7">
        <v>40</v>
      </c>
      <c r="B44" s="11" t="s">
        <v>171</v>
      </c>
      <c r="C44" s="8">
        <v>3.047368</v>
      </c>
      <c r="D44" s="12">
        <v>0.167</v>
      </c>
      <c r="E44" s="12">
        <f>C44+D44</f>
        <v>3.214368</v>
      </c>
      <c r="F44" s="16">
        <v>116</v>
      </c>
    </row>
    <row r="45" spans="1:6" ht="12.75">
      <c r="A45" s="7">
        <v>41</v>
      </c>
      <c r="B45" s="11" t="s">
        <v>159</v>
      </c>
      <c r="C45" s="8">
        <v>3.14</v>
      </c>
      <c r="D45" s="12">
        <v>0.074</v>
      </c>
      <c r="E45" s="12">
        <f>C45+D45</f>
        <v>3.214</v>
      </c>
      <c r="F45" s="16">
        <v>36</v>
      </c>
    </row>
    <row r="46" spans="1:6" ht="12.75">
      <c r="A46" s="7">
        <v>42</v>
      </c>
      <c r="B46" s="11" t="s">
        <v>164</v>
      </c>
      <c r="C46" s="8">
        <v>3.113684</v>
      </c>
      <c r="D46" s="12">
        <v>0.097</v>
      </c>
      <c r="E46" s="12">
        <f>C46+D46</f>
        <v>3.210684</v>
      </c>
      <c r="F46" s="16">
        <v>1</v>
      </c>
    </row>
    <row r="47" spans="1:6" ht="12.75">
      <c r="A47" s="7">
        <v>43</v>
      </c>
      <c r="B47" s="11" t="s">
        <v>188</v>
      </c>
      <c r="C47" s="8">
        <v>2.826316</v>
      </c>
      <c r="D47" s="12">
        <v>0.352</v>
      </c>
      <c r="E47" s="12">
        <f>C47+D47</f>
        <v>3.1783159999999997</v>
      </c>
      <c r="F47" s="16">
        <v>62</v>
      </c>
    </row>
    <row r="48" spans="1:6" ht="12.75">
      <c r="A48" s="7">
        <v>44</v>
      </c>
      <c r="B48" s="11" t="s">
        <v>179</v>
      </c>
      <c r="C48" s="8">
        <v>2.958947</v>
      </c>
      <c r="D48" s="12">
        <v>0.21000000000000002</v>
      </c>
      <c r="E48" s="12">
        <f>C48+D48</f>
        <v>3.168947</v>
      </c>
      <c r="F48" s="16">
        <v>100</v>
      </c>
    </row>
    <row r="49" spans="1:6" ht="12.75">
      <c r="A49" s="7">
        <v>45</v>
      </c>
      <c r="B49" s="11" t="s">
        <v>157</v>
      </c>
      <c r="C49" s="8">
        <v>3.161053</v>
      </c>
      <c r="D49" s="12">
        <v>0</v>
      </c>
      <c r="E49" s="12">
        <f>C49+D49</f>
        <v>3.161053</v>
      </c>
      <c r="F49" s="16">
        <v>1</v>
      </c>
    </row>
    <row r="50" spans="1:6" ht="12.75">
      <c r="A50" s="7">
        <v>46</v>
      </c>
      <c r="B50" s="11" t="s">
        <v>167</v>
      </c>
      <c r="C50" s="8">
        <v>3.075789</v>
      </c>
      <c r="D50" s="12">
        <v>0.06999999999999999</v>
      </c>
      <c r="E50" s="12">
        <f>C50+D50</f>
        <v>3.1457889999999997</v>
      </c>
      <c r="F50" s="16">
        <v>10</v>
      </c>
    </row>
    <row r="51" spans="1:6" ht="12.75">
      <c r="A51" s="7">
        <v>47</v>
      </c>
      <c r="B51" s="11" t="s">
        <v>183</v>
      </c>
      <c r="C51" s="8">
        <v>2.928571</v>
      </c>
      <c r="D51" s="12">
        <v>0.199</v>
      </c>
      <c r="E51" s="12">
        <f>C51+D51</f>
        <v>3.1275709999999997</v>
      </c>
      <c r="F51" s="16">
        <v>132</v>
      </c>
    </row>
    <row r="52" spans="1:6" ht="12.75">
      <c r="A52" s="7">
        <v>48</v>
      </c>
      <c r="B52" s="11" t="s">
        <v>173</v>
      </c>
      <c r="C52" s="8">
        <v>3.027368</v>
      </c>
      <c r="D52" s="12">
        <v>0.099</v>
      </c>
      <c r="E52" s="12">
        <f>C52+D52</f>
        <v>3.1263680000000003</v>
      </c>
      <c r="F52" s="16">
        <v>15</v>
      </c>
    </row>
    <row r="53" spans="1:6" ht="12.75">
      <c r="A53" s="7">
        <v>49</v>
      </c>
      <c r="B53" s="13" t="s">
        <v>184</v>
      </c>
      <c r="C53" s="8">
        <v>2.895789</v>
      </c>
      <c r="D53" s="12">
        <v>0.217</v>
      </c>
      <c r="E53" s="12">
        <f>C53+D53</f>
        <v>3.1127890000000003</v>
      </c>
      <c r="F53" s="16">
        <v>55</v>
      </c>
    </row>
    <row r="54" spans="1:6" ht="12.75">
      <c r="A54" s="7">
        <v>50</v>
      </c>
      <c r="B54" s="11" t="s">
        <v>180</v>
      </c>
      <c r="C54" s="8">
        <v>2.952632</v>
      </c>
      <c r="D54" s="12">
        <v>0.16</v>
      </c>
      <c r="E54" s="12">
        <f>C54+D54</f>
        <v>3.112632</v>
      </c>
      <c r="F54" s="16">
        <v>1</v>
      </c>
    </row>
    <row r="55" spans="1:6" ht="12.75">
      <c r="A55" s="7">
        <v>51</v>
      </c>
      <c r="B55" s="11" t="s">
        <v>174</v>
      </c>
      <c r="C55" s="8">
        <v>3.025263</v>
      </c>
      <c r="D55" s="12">
        <v>0.04</v>
      </c>
      <c r="E55" s="12">
        <f>C55+D55</f>
        <v>3.065263</v>
      </c>
      <c r="F55" s="16">
        <v>1</v>
      </c>
    </row>
    <row r="56" spans="1:6" ht="12.75">
      <c r="A56" s="7">
        <v>52</v>
      </c>
      <c r="B56" s="11" t="s">
        <v>182</v>
      </c>
      <c r="C56" s="8">
        <v>2.930526</v>
      </c>
      <c r="D56" s="12">
        <v>0.134</v>
      </c>
      <c r="E56" s="12">
        <f>C56+D56</f>
        <v>3.064526</v>
      </c>
      <c r="F56" s="16">
        <v>18</v>
      </c>
    </row>
    <row r="57" spans="1:7" ht="12.75">
      <c r="A57" s="7">
        <v>53</v>
      </c>
      <c r="B57" s="18" t="s">
        <v>169</v>
      </c>
      <c r="C57" s="8">
        <v>3.054737</v>
      </c>
      <c r="D57" s="12">
        <v>0</v>
      </c>
      <c r="E57" s="12">
        <f>C57+D57</f>
        <v>3.054737</v>
      </c>
      <c r="F57" s="16">
        <v>167</v>
      </c>
      <c r="G57" s="17" t="s">
        <v>347</v>
      </c>
    </row>
    <row r="58" spans="1:6" ht="12.75">
      <c r="A58" s="7">
        <v>54</v>
      </c>
      <c r="B58" s="11" t="s">
        <v>170</v>
      </c>
      <c r="C58" s="8">
        <v>3.050526</v>
      </c>
      <c r="D58" s="12">
        <v>0</v>
      </c>
      <c r="E58" s="12">
        <f>C58+D58</f>
        <v>3.050526</v>
      </c>
      <c r="F58" s="16">
        <v>1</v>
      </c>
    </row>
    <row r="59" spans="1:6" ht="12.75">
      <c r="A59" s="7">
        <v>55</v>
      </c>
      <c r="B59" s="11" t="s">
        <v>175</v>
      </c>
      <c r="C59" s="8">
        <v>3.011688</v>
      </c>
      <c r="D59" s="12">
        <v>0</v>
      </c>
      <c r="E59" s="12">
        <f>C59+D59</f>
        <v>3.011688</v>
      </c>
      <c r="F59" s="16">
        <v>1</v>
      </c>
    </row>
    <row r="60" spans="1:6" ht="12.75">
      <c r="A60" s="7">
        <v>56</v>
      </c>
      <c r="B60" s="11" t="s">
        <v>176</v>
      </c>
      <c r="C60" s="8">
        <v>2.997647</v>
      </c>
      <c r="D60" s="12">
        <v>0</v>
      </c>
      <c r="E60" s="12">
        <f>C60+D60</f>
        <v>2.997647</v>
      </c>
      <c r="F60" s="16">
        <v>1</v>
      </c>
    </row>
    <row r="61" spans="1:6" ht="12.75">
      <c r="A61" s="7">
        <v>57</v>
      </c>
      <c r="B61" s="11" t="s">
        <v>187</v>
      </c>
      <c r="C61" s="8">
        <v>2.828421</v>
      </c>
      <c r="D61" s="12">
        <v>0.157</v>
      </c>
      <c r="E61" s="12">
        <f>C61+D61</f>
        <v>2.985421</v>
      </c>
      <c r="F61" s="16">
        <v>108</v>
      </c>
    </row>
    <row r="62" spans="1:6" ht="12.75">
      <c r="A62" s="7">
        <v>58</v>
      </c>
      <c r="B62" s="11" t="s">
        <v>177</v>
      </c>
      <c r="C62" s="8">
        <v>2.972632</v>
      </c>
      <c r="D62" s="12">
        <v>0</v>
      </c>
      <c r="E62" s="12">
        <f>C62+D62</f>
        <v>2.972632</v>
      </c>
      <c r="F62" s="16">
        <v>1</v>
      </c>
    </row>
    <row r="63" spans="1:6" ht="12.75">
      <c r="A63" s="7">
        <v>59</v>
      </c>
      <c r="B63" s="11" t="s">
        <v>178</v>
      </c>
      <c r="C63" s="8">
        <v>2.962105</v>
      </c>
      <c r="D63" s="12">
        <v>0</v>
      </c>
      <c r="E63" s="12">
        <f>C63+D63</f>
        <v>2.962105</v>
      </c>
      <c r="F63" s="16">
        <v>1</v>
      </c>
    </row>
    <row r="64" spans="1:6" ht="12.75">
      <c r="A64" s="7">
        <v>60</v>
      </c>
      <c r="B64" s="11" t="s">
        <v>181</v>
      </c>
      <c r="C64" s="8">
        <v>2.951579</v>
      </c>
      <c r="D64" s="12">
        <v>0</v>
      </c>
      <c r="E64" s="12">
        <f>C64+D64</f>
        <v>2.951579</v>
      </c>
      <c r="F64" s="16">
        <v>9</v>
      </c>
    </row>
    <row r="65" spans="1:6" ht="12.75">
      <c r="A65" s="7">
        <v>65</v>
      </c>
      <c r="B65" s="11" t="s">
        <v>192</v>
      </c>
      <c r="C65" s="8">
        <v>2.813684</v>
      </c>
      <c r="D65" s="12">
        <v>0.135</v>
      </c>
      <c r="E65" s="12">
        <f>C65+D65</f>
        <v>2.948684</v>
      </c>
      <c r="F65" s="16">
        <v>17</v>
      </c>
    </row>
    <row r="66" spans="1:6" ht="12.75">
      <c r="A66" s="7">
        <v>61</v>
      </c>
      <c r="B66" s="11" t="s">
        <v>189</v>
      </c>
      <c r="C66" s="8">
        <v>2.825263</v>
      </c>
      <c r="D66" s="12">
        <v>0.114</v>
      </c>
      <c r="E66" s="12">
        <f>C66+D66</f>
        <v>2.939263</v>
      </c>
      <c r="F66" s="16">
        <v>1</v>
      </c>
    </row>
    <row r="67" spans="1:6" ht="12.75">
      <c r="A67" s="7">
        <v>62</v>
      </c>
      <c r="B67" s="11" t="s">
        <v>186</v>
      </c>
      <c r="C67" s="8">
        <v>2.888421</v>
      </c>
      <c r="D67" s="12">
        <v>0</v>
      </c>
      <c r="E67" s="12">
        <f>C67+D67</f>
        <v>2.888421</v>
      </c>
      <c r="F67" s="16">
        <v>1</v>
      </c>
    </row>
    <row r="68" spans="1:6" ht="12.75">
      <c r="A68" s="7">
        <v>63</v>
      </c>
      <c r="B68" s="11" t="s">
        <v>191</v>
      </c>
      <c r="C68" s="8">
        <v>2.817895</v>
      </c>
      <c r="D68" s="12">
        <v>0.045</v>
      </c>
      <c r="E68" s="12">
        <f>C68+D68</f>
        <v>2.862895</v>
      </c>
      <c r="F68" s="16">
        <v>100</v>
      </c>
    </row>
    <row r="69" spans="1:6" ht="12.75">
      <c r="A69" s="7">
        <v>64</v>
      </c>
      <c r="B69" s="11" t="s">
        <v>195</v>
      </c>
      <c r="C69" s="8">
        <v>2.754737</v>
      </c>
      <c r="D69" s="12">
        <v>0.09</v>
      </c>
      <c r="E69" s="12">
        <f>C69+D69</f>
        <v>2.844737</v>
      </c>
      <c r="F69" s="16">
        <v>1</v>
      </c>
    </row>
    <row r="70" spans="1:6" ht="12.75">
      <c r="A70" s="7">
        <v>66</v>
      </c>
      <c r="B70" s="11" t="s">
        <v>190</v>
      </c>
      <c r="C70" s="8">
        <v>2.824742</v>
      </c>
      <c r="D70" s="12">
        <v>0</v>
      </c>
      <c r="E70" s="12">
        <f>C70+D70</f>
        <v>2.824742</v>
      </c>
      <c r="F70" s="16">
        <v>1</v>
      </c>
    </row>
    <row r="71" spans="1:6" ht="12.75">
      <c r="A71" s="7">
        <v>67</v>
      </c>
      <c r="B71" s="11" t="s">
        <v>193</v>
      </c>
      <c r="C71" s="8">
        <v>2.771579</v>
      </c>
      <c r="D71" s="12">
        <v>0</v>
      </c>
      <c r="E71" s="12">
        <f>C71+D71</f>
        <v>2.771579</v>
      </c>
      <c r="F71" s="16">
        <v>1</v>
      </c>
    </row>
    <row r="72" spans="1:7" ht="12.75">
      <c r="A72" s="7">
        <v>68</v>
      </c>
      <c r="B72" s="11" t="s">
        <v>210</v>
      </c>
      <c r="C72" s="8">
        <v>2.498947</v>
      </c>
      <c r="D72" s="12">
        <v>0.26</v>
      </c>
      <c r="E72" s="12">
        <f>C72+D72</f>
        <v>2.758947</v>
      </c>
      <c r="F72" s="16">
        <v>123</v>
      </c>
      <c r="G72" s="17"/>
    </row>
    <row r="73" spans="1:7" ht="12.75">
      <c r="A73" s="7">
        <v>69</v>
      </c>
      <c r="B73" s="11" t="s">
        <v>194</v>
      </c>
      <c r="C73" s="8">
        <v>2.757895</v>
      </c>
      <c r="D73" s="12">
        <v>0</v>
      </c>
      <c r="E73" s="12">
        <f>C73+D73</f>
        <v>2.757895</v>
      </c>
      <c r="F73" s="16">
        <v>1</v>
      </c>
      <c r="G73" s="19"/>
    </row>
    <row r="74" spans="1:6" ht="12.75">
      <c r="A74" s="7">
        <v>70</v>
      </c>
      <c r="B74" s="11" t="s">
        <v>196</v>
      </c>
      <c r="C74" s="8">
        <v>2.749474</v>
      </c>
      <c r="D74" s="12">
        <v>0</v>
      </c>
      <c r="E74" s="12">
        <f>C74+D74</f>
        <v>2.749474</v>
      </c>
      <c r="F74" s="16">
        <v>1</v>
      </c>
    </row>
    <row r="75" spans="1:6" ht="12.75">
      <c r="A75" s="7">
        <v>71</v>
      </c>
      <c r="B75" s="13" t="s">
        <v>197</v>
      </c>
      <c r="C75" s="8">
        <v>2.747872</v>
      </c>
      <c r="D75" s="12">
        <v>0</v>
      </c>
      <c r="E75" s="12">
        <f>C75+D75</f>
        <v>2.747872</v>
      </c>
      <c r="F75" s="16">
        <v>1</v>
      </c>
    </row>
    <row r="76" spans="1:6" ht="12.75">
      <c r="A76" s="7">
        <v>72</v>
      </c>
      <c r="B76" s="11" t="s">
        <v>198</v>
      </c>
      <c r="C76" s="8">
        <v>2.741053</v>
      </c>
      <c r="D76" s="12">
        <v>0</v>
      </c>
      <c r="E76" s="12">
        <f>C76+D76</f>
        <v>2.741053</v>
      </c>
      <c r="F76" s="16">
        <v>1</v>
      </c>
    </row>
    <row r="77" spans="1:6" ht="12.75">
      <c r="A77" s="7">
        <v>73</v>
      </c>
      <c r="B77" s="11" t="s">
        <v>201</v>
      </c>
      <c r="C77" s="8">
        <v>2.650649</v>
      </c>
      <c r="D77" s="12">
        <v>0.062</v>
      </c>
      <c r="E77" s="12">
        <f>C77+D77</f>
        <v>2.712649</v>
      </c>
      <c r="F77" s="16">
        <v>102</v>
      </c>
    </row>
    <row r="78" spans="1:6" ht="12.75">
      <c r="A78" s="7">
        <v>74</v>
      </c>
      <c r="B78" s="11" t="s">
        <v>199</v>
      </c>
      <c r="C78" s="8">
        <v>2.697895</v>
      </c>
      <c r="D78" s="12">
        <v>0</v>
      </c>
      <c r="E78" s="12">
        <f>C78+D78</f>
        <v>2.697895</v>
      </c>
      <c r="F78" s="16">
        <v>1</v>
      </c>
    </row>
    <row r="79" spans="1:6" ht="12.75">
      <c r="A79" s="7">
        <v>75</v>
      </c>
      <c r="B79" s="11" t="s">
        <v>206</v>
      </c>
      <c r="C79" s="8">
        <v>2.575325</v>
      </c>
      <c r="D79" s="12">
        <v>0.11000000000000001</v>
      </c>
      <c r="E79" s="12">
        <f>C79+D79</f>
        <v>2.6853249999999997</v>
      </c>
      <c r="F79" s="16">
        <v>50</v>
      </c>
    </row>
    <row r="80" spans="1:6" ht="12.75">
      <c r="A80" s="7">
        <v>76</v>
      </c>
      <c r="B80" s="11" t="s">
        <v>200</v>
      </c>
      <c r="C80" s="8">
        <v>2.676842</v>
      </c>
      <c r="D80" s="12">
        <v>0</v>
      </c>
      <c r="E80" s="12">
        <f>C80+D80</f>
        <v>2.676842</v>
      </c>
      <c r="F80" s="16">
        <v>1</v>
      </c>
    </row>
    <row r="81" spans="1:6" ht="12.75">
      <c r="A81" s="7">
        <v>77</v>
      </c>
      <c r="B81" s="11" t="s">
        <v>202</v>
      </c>
      <c r="C81" s="8">
        <v>2.645263</v>
      </c>
      <c r="D81" s="12">
        <v>0</v>
      </c>
      <c r="E81" s="12">
        <f>C81+D81</f>
        <v>2.645263</v>
      </c>
      <c r="F81" s="16">
        <v>1</v>
      </c>
    </row>
    <row r="82" spans="1:6" ht="12.75">
      <c r="A82" s="7">
        <v>78</v>
      </c>
      <c r="B82" s="11" t="s">
        <v>203</v>
      </c>
      <c r="C82" s="8">
        <v>2.633684</v>
      </c>
      <c r="D82" s="12">
        <v>0</v>
      </c>
      <c r="E82" s="12">
        <f>C82+D82</f>
        <v>2.633684</v>
      </c>
      <c r="F82" s="16">
        <v>1</v>
      </c>
    </row>
    <row r="83" spans="1:7" ht="12.75">
      <c r="A83" s="7">
        <v>79</v>
      </c>
      <c r="B83" s="11" t="s">
        <v>204</v>
      </c>
      <c r="C83" s="8">
        <v>2.627368</v>
      </c>
      <c r="D83" s="12">
        <v>0</v>
      </c>
      <c r="E83" s="12">
        <f>C83+D83</f>
        <v>2.627368</v>
      </c>
      <c r="F83" s="16">
        <v>1</v>
      </c>
      <c r="G83" s="19" t="s">
        <v>347</v>
      </c>
    </row>
    <row r="84" spans="1:6" ht="12.75">
      <c r="A84" s="7">
        <v>80</v>
      </c>
      <c r="B84" s="11" t="s">
        <v>205</v>
      </c>
      <c r="C84" s="8">
        <v>2.626316</v>
      </c>
      <c r="D84" s="12">
        <v>0</v>
      </c>
      <c r="E84" s="12">
        <f>C84+D84</f>
        <v>2.626316</v>
      </c>
      <c r="F84" s="16">
        <v>1</v>
      </c>
    </row>
    <row r="85" spans="1:6" ht="12.75">
      <c r="A85" s="7">
        <v>81</v>
      </c>
      <c r="B85" s="13" t="s">
        <v>207</v>
      </c>
      <c r="C85" s="8">
        <v>2.551579</v>
      </c>
      <c r="D85" s="12">
        <v>0.015</v>
      </c>
      <c r="E85" s="12">
        <f>C85+D85</f>
        <v>2.566579</v>
      </c>
      <c r="F85" s="16">
        <v>1</v>
      </c>
    </row>
    <row r="86" spans="1:6" ht="12.75">
      <c r="A86" s="7">
        <v>82</v>
      </c>
      <c r="B86" s="11" t="s">
        <v>208</v>
      </c>
      <c r="C86" s="8">
        <v>2.541053</v>
      </c>
      <c r="D86" s="12">
        <v>0</v>
      </c>
      <c r="E86" s="12">
        <f>C86+D86</f>
        <v>2.541053</v>
      </c>
      <c r="F86" s="16">
        <v>10</v>
      </c>
    </row>
    <row r="87" spans="1:6" ht="12.75">
      <c r="A87" s="7">
        <v>83</v>
      </c>
      <c r="B87" s="11" t="s">
        <v>209</v>
      </c>
      <c r="C87" s="8">
        <v>2.523158</v>
      </c>
      <c r="D87" s="12">
        <v>0</v>
      </c>
      <c r="E87" s="12">
        <f>C87+D87</f>
        <v>2.523158</v>
      </c>
      <c r="F87" s="16">
        <v>1</v>
      </c>
    </row>
    <row r="88" spans="1:6" ht="12.75">
      <c r="A88" s="7">
        <v>84</v>
      </c>
      <c r="B88" s="11" t="s">
        <v>219</v>
      </c>
      <c r="C88" s="8">
        <v>2.287013</v>
      </c>
      <c r="D88" s="12">
        <v>0.13999999999999999</v>
      </c>
      <c r="E88" s="12">
        <f>C88+D88</f>
        <v>2.427013</v>
      </c>
      <c r="F88" s="16">
        <v>20</v>
      </c>
    </row>
    <row r="89" spans="1:6" ht="12.75">
      <c r="A89" s="7">
        <v>85</v>
      </c>
      <c r="B89" s="13" t="s">
        <v>211</v>
      </c>
      <c r="C89" s="8">
        <v>2.409474</v>
      </c>
      <c r="D89" s="12">
        <v>0</v>
      </c>
      <c r="E89" s="12">
        <f>C89+D89</f>
        <v>2.409474</v>
      </c>
      <c r="F89" s="16">
        <v>1</v>
      </c>
    </row>
    <row r="90" spans="1:6" ht="12.75">
      <c r="A90" s="7">
        <v>86</v>
      </c>
      <c r="B90" s="13" t="s">
        <v>213</v>
      </c>
      <c r="C90" s="8">
        <v>2.406316</v>
      </c>
      <c r="D90" s="12">
        <v>0</v>
      </c>
      <c r="E90" s="12">
        <f>C90+D90</f>
        <v>2.406316</v>
      </c>
      <c r="F90" s="16">
        <v>1</v>
      </c>
    </row>
    <row r="91" spans="1:6" ht="12.75">
      <c r="A91" s="7">
        <v>87</v>
      </c>
      <c r="B91" s="13" t="s">
        <v>212</v>
      </c>
      <c r="C91" s="8">
        <v>2.406316</v>
      </c>
      <c r="D91" s="12">
        <v>0</v>
      </c>
      <c r="E91" s="12">
        <f>C91+D91</f>
        <v>2.406316</v>
      </c>
      <c r="F91" s="16">
        <v>1</v>
      </c>
    </row>
    <row r="92" spans="1:6" ht="12.75">
      <c r="A92" s="7">
        <v>88</v>
      </c>
      <c r="B92" s="13" t="s">
        <v>214</v>
      </c>
      <c r="C92" s="8">
        <v>2.387368</v>
      </c>
      <c r="D92" s="12">
        <v>0</v>
      </c>
      <c r="E92" s="12">
        <f>C92+D92</f>
        <v>2.387368</v>
      </c>
      <c r="F92" s="16">
        <v>1</v>
      </c>
    </row>
    <row r="93" spans="1:6" ht="12.75">
      <c r="A93" s="7">
        <v>89</v>
      </c>
      <c r="B93" s="11" t="s">
        <v>215</v>
      </c>
      <c r="C93" s="8">
        <v>2.372632</v>
      </c>
      <c r="D93" s="12">
        <v>0</v>
      </c>
      <c r="E93" s="12">
        <f>C93+D93</f>
        <v>2.372632</v>
      </c>
      <c r="F93" s="16">
        <v>1</v>
      </c>
    </row>
    <row r="94" spans="1:6" ht="12.75">
      <c r="A94" s="7">
        <v>90</v>
      </c>
      <c r="B94" s="13" t="s">
        <v>216</v>
      </c>
      <c r="C94" s="8">
        <v>2.363158</v>
      </c>
      <c r="D94" s="12">
        <v>0</v>
      </c>
      <c r="E94" s="12">
        <f>C94+D94</f>
        <v>2.363158</v>
      </c>
      <c r="F94" s="16">
        <v>1</v>
      </c>
    </row>
    <row r="95" spans="1:6" ht="12.75">
      <c r="A95" s="7">
        <v>91</v>
      </c>
      <c r="B95" s="13" t="s">
        <v>217</v>
      </c>
      <c r="C95" s="8">
        <v>2.342697</v>
      </c>
      <c r="D95" s="12">
        <v>0</v>
      </c>
      <c r="E95" s="12">
        <f>C95+D95</f>
        <v>2.342697</v>
      </c>
      <c r="F95" s="16">
        <v>10</v>
      </c>
    </row>
    <row r="96" spans="1:6" ht="12.75">
      <c r="A96" s="7">
        <v>92</v>
      </c>
      <c r="B96" s="11" t="s">
        <v>218</v>
      </c>
      <c r="C96" s="8">
        <v>2.316842</v>
      </c>
      <c r="D96" s="12">
        <v>0</v>
      </c>
      <c r="E96" s="12">
        <f>C96+D96</f>
        <v>2.316842</v>
      </c>
      <c r="F96" s="16">
        <v>25</v>
      </c>
    </row>
    <row r="97" spans="1:6" ht="12.75">
      <c r="A97" s="7">
        <v>93</v>
      </c>
      <c r="B97" s="13" t="s">
        <v>220</v>
      </c>
      <c r="C97" s="8">
        <v>2.278947</v>
      </c>
      <c r="D97" s="12">
        <v>0</v>
      </c>
      <c r="E97" s="12">
        <f>C97+D97</f>
        <v>2.278947</v>
      </c>
      <c r="F97" s="16">
        <v>1</v>
      </c>
    </row>
    <row r="98" spans="1:6" ht="12.75">
      <c r="A98" s="7">
        <v>94</v>
      </c>
      <c r="B98" s="13" t="s">
        <v>221</v>
      </c>
      <c r="C98" s="8">
        <v>2.264935</v>
      </c>
      <c r="D98" s="12">
        <v>0</v>
      </c>
      <c r="E98" s="12">
        <f>C98+D98</f>
        <v>2.264935</v>
      </c>
      <c r="F98" s="16">
        <v>1</v>
      </c>
    </row>
    <row r="99" spans="1:6" ht="12.75">
      <c r="A99" s="7">
        <v>95</v>
      </c>
      <c r="B99" s="11" t="s">
        <v>222</v>
      </c>
      <c r="C99" s="8">
        <v>2.218947</v>
      </c>
      <c r="D99" s="12">
        <v>0</v>
      </c>
      <c r="E99" s="12">
        <f>C99+D99</f>
        <v>2.218947</v>
      </c>
      <c r="F99" s="16">
        <v>1</v>
      </c>
    </row>
    <row r="100" spans="1:6" ht="12.75">
      <c r="A100" s="7">
        <v>96</v>
      </c>
      <c r="B100" s="13" t="s">
        <v>223</v>
      </c>
      <c r="C100" s="8">
        <v>2.151579</v>
      </c>
      <c r="D100" s="12">
        <v>0</v>
      </c>
      <c r="E100" s="12">
        <f>C100+D100</f>
        <v>2.151579</v>
      </c>
      <c r="F100" s="16">
        <v>1</v>
      </c>
    </row>
    <row r="101" spans="1:6" ht="12.75">
      <c r="A101" s="7">
        <v>97</v>
      </c>
      <c r="B101" s="13" t="s">
        <v>224</v>
      </c>
      <c r="C101" s="8">
        <v>2.119481</v>
      </c>
      <c r="D101" s="12">
        <v>0</v>
      </c>
      <c r="E101" s="12">
        <f>C101+D101</f>
        <v>2.119481</v>
      </c>
      <c r="F101" s="16">
        <v>1</v>
      </c>
    </row>
    <row r="102" spans="1:6" ht="12.75">
      <c r="A102" s="7">
        <v>98</v>
      </c>
      <c r="B102" s="13" t="s">
        <v>225</v>
      </c>
      <c r="C102" s="8">
        <v>2.118947</v>
      </c>
      <c r="D102" s="12">
        <v>0</v>
      </c>
      <c r="E102" s="12">
        <f>C102+D102</f>
        <v>2.118947</v>
      </c>
      <c r="F102" s="16">
        <v>30</v>
      </c>
    </row>
    <row r="103" spans="1:6" ht="12.75">
      <c r="A103" s="7">
        <v>99</v>
      </c>
      <c r="B103" s="13" t="s">
        <v>226</v>
      </c>
      <c r="C103" s="8">
        <v>2.073684</v>
      </c>
      <c r="D103" s="12">
        <v>0</v>
      </c>
      <c r="E103" s="12">
        <f>C103+D103</f>
        <v>2.073684</v>
      </c>
      <c r="F103" s="16">
        <v>1</v>
      </c>
    </row>
    <row r="104" spans="1:6" ht="12.75">
      <c r="A104" s="7">
        <v>100</v>
      </c>
      <c r="B104" s="13" t="s">
        <v>227</v>
      </c>
      <c r="C104" s="8">
        <v>1.928421</v>
      </c>
      <c r="D104" s="12">
        <v>0</v>
      </c>
      <c r="E104" s="12">
        <f>C104+D104</f>
        <v>1.928421</v>
      </c>
      <c r="F104" s="16">
        <v>55</v>
      </c>
    </row>
    <row r="105" spans="1:6" ht="12.75">
      <c r="A105" s="7">
        <v>101</v>
      </c>
      <c r="B105" s="13" t="s">
        <v>228</v>
      </c>
      <c r="C105" s="8">
        <v>1.916842</v>
      </c>
      <c r="D105" s="12">
        <v>0</v>
      </c>
      <c r="E105" s="12">
        <f>C105+D105</f>
        <v>1.916842</v>
      </c>
      <c r="F105" s="16">
        <v>1</v>
      </c>
    </row>
    <row r="106" spans="1:6" ht="12.75">
      <c r="A106" s="7">
        <v>102</v>
      </c>
      <c r="B106" s="13" t="s">
        <v>229</v>
      </c>
      <c r="C106" s="8">
        <v>1.883158</v>
      </c>
      <c r="D106" s="12">
        <v>0</v>
      </c>
      <c r="E106" s="12">
        <f>C106+D106</f>
        <v>1.883158</v>
      </c>
      <c r="F106" s="16">
        <v>1</v>
      </c>
    </row>
    <row r="107" spans="1:6" ht="12.75">
      <c r="A107" s="7">
        <v>103</v>
      </c>
      <c r="B107" s="13" t="s">
        <v>230</v>
      </c>
      <c r="C107" s="8">
        <v>1.861039</v>
      </c>
      <c r="D107" s="12">
        <v>0</v>
      </c>
      <c r="E107" s="12">
        <f>C107+D107</f>
        <v>1.861039</v>
      </c>
      <c r="F107" s="16">
        <v>1</v>
      </c>
    </row>
    <row r="108" spans="1:6" ht="12.75">
      <c r="A108" s="7">
        <v>104</v>
      </c>
      <c r="B108" s="13" t="s">
        <v>231</v>
      </c>
      <c r="C108" s="8">
        <v>1.834737</v>
      </c>
      <c r="D108" s="12">
        <v>0</v>
      </c>
      <c r="E108" s="12">
        <f>C108+D108</f>
        <v>1.834737</v>
      </c>
      <c r="F108" s="16">
        <v>1</v>
      </c>
    </row>
    <row r="109" spans="1:6" ht="12.75">
      <c r="A109" s="7">
        <v>105</v>
      </c>
      <c r="B109" s="13" t="s">
        <v>232</v>
      </c>
      <c r="C109" s="8">
        <v>1.802247</v>
      </c>
      <c r="D109" s="12">
        <v>0</v>
      </c>
      <c r="E109" s="12">
        <f>C109+D109</f>
        <v>1.802247</v>
      </c>
      <c r="F109" s="16">
        <v>1</v>
      </c>
    </row>
    <row r="110" spans="1:6" ht="12.75">
      <c r="A110" s="7">
        <v>106</v>
      </c>
      <c r="B110" s="13" t="s">
        <v>233</v>
      </c>
      <c r="C110" s="8">
        <v>1.766234</v>
      </c>
      <c r="D110" s="12">
        <v>0</v>
      </c>
      <c r="E110" s="12">
        <f>C110+D110</f>
        <v>1.766234</v>
      </c>
      <c r="F110" s="16">
        <v>1</v>
      </c>
    </row>
    <row r="111" spans="1:6" ht="12.75">
      <c r="A111" s="7">
        <v>107</v>
      </c>
      <c r="B111" s="13" t="s">
        <v>234</v>
      </c>
      <c r="C111" s="8">
        <v>1.675325</v>
      </c>
      <c r="D111" s="12">
        <v>0</v>
      </c>
      <c r="E111" s="12">
        <f>C111+D111</f>
        <v>1.675325</v>
      </c>
      <c r="F111" s="16">
        <v>1</v>
      </c>
    </row>
    <row r="112" spans="1:6" ht="12.75">
      <c r="A112" s="7">
        <v>108</v>
      </c>
      <c r="B112" s="13" t="s">
        <v>235</v>
      </c>
      <c r="C112" s="8">
        <v>1.637895</v>
      </c>
      <c r="D112" s="12">
        <v>0</v>
      </c>
      <c r="E112" s="12">
        <f>C112+D112</f>
        <v>1.637895</v>
      </c>
      <c r="F112" s="16">
        <v>1</v>
      </c>
    </row>
    <row r="113" spans="1:6" ht="12.75">
      <c r="A113" s="7">
        <v>109</v>
      </c>
      <c r="B113" s="13" t="s">
        <v>237</v>
      </c>
      <c r="C113" s="8">
        <v>1.46747</v>
      </c>
      <c r="D113" s="12">
        <v>0.142</v>
      </c>
      <c r="E113" s="12">
        <f>C113+D113</f>
        <v>1.60947</v>
      </c>
      <c r="F113" s="16">
        <v>1</v>
      </c>
    </row>
    <row r="114" spans="1:6" ht="12.75">
      <c r="A114" s="7">
        <v>110</v>
      </c>
      <c r="B114" s="13" t="s">
        <v>236</v>
      </c>
      <c r="C114" s="8">
        <v>1.535789</v>
      </c>
      <c r="D114" s="12">
        <v>0</v>
      </c>
      <c r="E114" s="12">
        <f>C114+D114</f>
        <v>1.535789</v>
      </c>
      <c r="F114" s="16">
        <v>1</v>
      </c>
    </row>
    <row r="115" spans="1:6" ht="12.75">
      <c r="A115" s="7">
        <v>111</v>
      </c>
      <c r="B115" s="13" t="s">
        <v>238</v>
      </c>
      <c r="C115" s="8">
        <v>1.357143</v>
      </c>
      <c r="D115" s="12">
        <v>0</v>
      </c>
      <c r="E115" s="12">
        <f>C115+D115</f>
        <v>1.357143</v>
      </c>
      <c r="F115" s="16">
        <v>1</v>
      </c>
    </row>
    <row r="116" spans="1:6" ht="12.75">
      <c r="A116" s="7">
        <v>112</v>
      </c>
      <c r="B116" s="13" t="s">
        <v>239</v>
      </c>
      <c r="C116" s="8">
        <v>1.289474</v>
      </c>
      <c r="D116" s="12">
        <v>0</v>
      </c>
      <c r="E116" s="12">
        <f>C116+D116</f>
        <v>1.289474</v>
      </c>
      <c r="F116" s="16">
        <v>1</v>
      </c>
    </row>
    <row r="117" spans="1:6" ht="12.75">
      <c r="A117" s="7">
        <v>113</v>
      </c>
      <c r="B117" s="13" t="s">
        <v>240</v>
      </c>
      <c r="C117" s="8">
        <v>1.224211</v>
      </c>
      <c r="D117" s="12">
        <v>0</v>
      </c>
      <c r="E117" s="12">
        <f>C117+D117</f>
        <v>1.224211</v>
      </c>
      <c r="F117" s="16">
        <v>1</v>
      </c>
    </row>
    <row r="118" spans="1:6" ht="12.75">
      <c r="A118" s="7">
        <v>114</v>
      </c>
      <c r="B118" s="13" t="s">
        <v>241</v>
      </c>
      <c r="C118" s="8">
        <v>1.103896</v>
      </c>
      <c r="D118" s="12">
        <v>0</v>
      </c>
      <c r="E118" s="12">
        <f>C118+D118</f>
        <v>1.103896</v>
      </c>
      <c r="F118" s="16">
        <v>1</v>
      </c>
    </row>
    <row r="119" spans="1:6" ht="12.75">
      <c r="A119" s="7">
        <v>115</v>
      </c>
      <c r="B119" s="13" t="s">
        <v>242</v>
      </c>
      <c r="C119" s="8">
        <v>1.066234</v>
      </c>
      <c r="D119" s="12">
        <v>0</v>
      </c>
      <c r="E119" s="12">
        <f>C119+D119</f>
        <v>1.066234</v>
      </c>
      <c r="F119" s="16">
        <v>1</v>
      </c>
    </row>
    <row r="120" spans="1:6" ht="12.75">
      <c r="A120" s="7">
        <v>116</v>
      </c>
      <c r="B120" s="13" t="s">
        <v>243</v>
      </c>
      <c r="C120" s="8">
        <v>1.052632</v>
      </c>
      <c r="D120" s="12">
        <v>0</v>
      </c>
      <c r="E120" s="12">
        <f>C120+D120</f>
        <v>1.052632</v>
      </c>
      <c r="F120" s="16">
        <v>1</v>
      </c>
    </row>
    <row r="121" spans="1:6" ht="12.75">
      <c r="A121" s="7">
        <v>117</v>
      </c>
      <c r="B121" s="13" t="s">
        <v>244</v>
      </c>
      <c r="C121" s="8">
        <v>1.033766</v>
      </c>
      <c r="D121" s="12">
        <v>0</v>
      </c>
      <c r="E121" s="12">
        <f>C121+D121</f>
        <v>1.033766</v>
      </c>
      <c r="F121" s="16">
        <v>1</v>
      </c>
    </row>
    <row r="122" ht="12.75">
      <c r="F122" s="2"/>
    </row>
  </sheetData>
  <sheetProtection/>
  <autoFilter ref="A4:G4">
    <sortState ref="A5:G122">
      <sortCondition descending="1" sortBy="value" ref="E5:E122"/>
    </sortState>
  </autoFilter>
  <mergeCells count="3">
    <mergeCell ref="A1:F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5.421875" style="3" customWidth="1"/>
    <col min="2" max="3" width="10.28125" style="3" customWidth="1"/>
    <col min="4" max="4" width="12.28125" style="3" customWidth="1"/>
    <col min="5" max="5" width="16.28125" style="3" customWidth="1"/>
    <col min="6" max="6" width="9.140625" style="3" customWidth="1"/>
  </cols>
  <sheetData>
    <row r="1" spans="1:5" ht="20.25" customHeight="1">
      <c r="A1" s="28" t="s">
        <v>245</v>
      </c>
      <c r="B1" s="28"/>
      <c r="C1" s="28"/>
      <c r="D1" s="28"/>
      <c r="E1" s="28"/>
    </row>
    <row r="2" spans="1:5" ht="12.75" customHeight="1">
      <c r="A2" s="32" t="s">
        <v>1</v>
      </c>
      <c r="B2" s="32"/>
      <c r="C2" s="32" t="s">
        <v>2</v>
      </c>
      <c r="D2" s="32"/>
      <c r="E2" s="32"/>
    </row>
    <row r="3" spans="1:5" ht="12.75" customHeight="1">
      <c r="A3" s="33" t="s">
        <v>3</v>
      </c>
      <c r="B3" s="33"/>
      <c r="C3" s="33"/>
      <c r="D3" s="34"/>
      <c r="E3" s="34"/>
    </row>
    <row r="4" spans="1:6" ht="12.75">
      <c r="A4" s="4" t="s">
        <v>341</v>
      </c>
      <c r="B4" s="4" t="s">
        <v>342</v>
      </c>
      <c r="C4" s="5" t="s">
        <v>343</v>
      </c>
      <c r="D4" s="6" t="s">
        <v>344</v>
      </c>
      <c r="E4" s="6" t="s">
        <v>345</v>
      </c>
      <c r="F4" s="14" t="s">
        <v>346</v>
      </c>
    </row>
    <row r="5" spans="1:6" ht="12.75">
      <c r="A5" s="7">
        <v>1</v>
      </c>
      <c r="B5" s="7" t="s">
        <v>246</v>
      </c>
      <c r="C5" s="8">
        <v>4.105556</v>
      </c>
      <c r="D5" s="9">
        <v>0.172</v>
      </c>
      <c r="E5" s="9">
        <f aca="true" t="shared" si="0" ref="E5:E36">C5+D5</f>
        <v>4.277556</v>
      </c>
      <c r="F5" s="9">
        <v>54</v>
      </c>
    </row>
    <row r="6" spans="1:6" ht="12.75">
      <c r="A6" s="7">
        <v>2</v>
      </c>
      <c r="B6" s="7" t="s">
        <v>247</v>
      </c>
      <c r="C6" s="8">
        <v>3.979245</v>
      </c>
      <c r="D6" s="9">
        <v>0.262</v>
      </c>
      <c r="E6" s="9">
        <f t="shared" si="0"/>
        <v>4.241245</v>
      </c>
      <c r="F6" s="9">
        <v>104</v>
      </c>
    </row>
    <row r="7" spans="1:6" ht="12.75">
      <c r="A7" s="7">
        <v>3</v>
      </c>
      <c r="B7" s="7" t="s">
        <v>248</v>
      </c>
      <c r="C7" s="8">
        <v>3.979245</v>
      </c>
      <c r="D7" s="9">
        <v>0.149</v>
      </c>
      <c r="E7" s="9">
        <f t="shared" si="0"/>
        <v>4.128245</v>
      </c>
      <c r="F7" s="9">
        <v>78</v>
      </c>
    </row>
    <row r="8" spans="1:6" ht="12.75">
      <c r="A8" s="7">
        <v>4</v>
      </c>
      <c r="B8" s="7" t="s">
        <v>249</v>
      </c>
      <c r="C8" s="8">
        <v>3.881633</v>
      </c>
      <c r="D8" s="9">
        <v>0.124</v>
      </c>
      <c r="E8" s="9">
        <f t="shared" si="0"/>
        <v>4.0056329999999996</v>
      </c>
      <c r="F8" s="9">
        <v>91</v>
      </c>
    </row>
    <row r="9" spans="1:6" ht="12.75">
      <c r="A9" s="7">
        <v>5</v>
      </c>
      <c r="B9" s="7">
        <v>17355078</v>
      </c>
      <c r="C9" s="7">
        <v>3.92449</v>
      </c>
      <c r="D9" s="7">
        <v>0.074</v>
      </c>
      <c r="E9" s="7">
        <f t="shared" si="0"/>
        <v>3.99849</v>
      </c>
      <c r="F9" s="7">
        <v>50</v>
      </c>
    </row>
    <row r="10" spans="1:6" ht="12.75">
      <c r="A10" s="7">
        <v>6</v>
      </c>
      <c r="B10" s="7" t="s">
        <v>250</v>
      </c>
      <c r="C10" s="8">
        <v>3.871698</v>
      </c>
      <c r="D10" s="9">
        <v>0.075</v>
      </c>
      <c r="E10" s="9">
        <f t="shared" si="0"/>
        <v>3.946698</v>
      </c>
      <c r="F10" s="9">
        <v>60</v>
      </c>
    </row>
    <row r="11" spans="1:6" ht="12.75">
      <c r="A11" s="7">
        <v>7</v>
      </c>
      <c r="B11" s="7" t="s">
        <v>255</v>
      </c>
      <c r="C11" s="8">
        <v>3.7</v>
      </c>
      <c r="D11" s="9">
        <v>0.174</v>
      </c>
      <c r="E11" s="9">
        <f t="shared" si="0"/>
        <v>3.874</v>
      </c>
      <c r="F11" s="9">
        <v>136</v>
      </c>
    </row>
    <row r="12" spans="1:6" ht="12.75">
      <c r="A12" s="7">
        <v>8</v>
      </c>
      <c r="B12" s="7" t="s">
        <v>264</v>
      </c>
      <c r="C12" s="8">
        <v>3.520755</v>
      </c>
      <c r="D12" s="9">
        <v>0.32999999999999996</v>
      </c>
      <c r="E12" s="9">
        <f t="shared" si="0"/>
        <v>3.850755</v>
      </c>
      <c r="F12" s="9">
        <v>95</v>
      </c>
    </row>
    <row r="13" spans="1:6" ht="12.75">
      <c r="A13" s="7">
        <v>9</v>
      </c>
      <c r="B13" s="7" t="s">
        <v>251</v>
      </c>
      <c r="C13" s="8">
        <v>3.836735</v>
      </c>
      <c r="D13" s="9">
        <v>0</v>
      </c>
      <c r="E13" s="9">
        <f t="shared" si="0"/>
        <v>3.836735</v>
      </c>
      <c r="F13" s="9">
        <v>106</v>
      </c>
    </row>
    <row r="14" spans="1:6" ht="12.75">
      <c r="A14" s="7">
        <v>10</v>
      </c>
      <c r="B14" s="7" t="s">
        <v>258</v>
      </c>
      <c r="C14" s="8">
        <v>3.650943</v>
      </c>
      <c r="D14" s="9">
        <v>0.16699999999999998</v>
      </c>
      <c r="E14" s="9">
        <f t="shared" si="0"/>
        <v>3.8179429999999996</v>
      </c>
      <c r="F14" s="9">
        <v>50</v>
      </c>
    </row>
    <row r="15" spans="1:6" ht="12.75">
      <c r="A15" s="7">
        <v>11</v>
      </c>
      <c r="B15" s="7" t="s">
        <v>253</v>
      </c>
      <c r="C15" s="8">
        <v>3.720755</v>
      </c>
      <c r="D15" s="9">
        <v>0.09</v>
      </c>
      <c r="E15" s="9">
        <f t="shared" si="0"/>
        <v>3.810755</v>
      </c>
      <c r="F15" s="9">
        <v>78</v>
      </c>
    </row>
    <row r="16" spans="1:6" ht="12.75">
      <c r="A16" s="7">
        <v>12</v>
      </c>
      <c r="B16" s="7" t="s">
        <v>254</v>
      </c>
      <c r="C16" s="8">
        <v>3.704082</v>
      </c>
      <c r="D16" s="9">
        <v>0.10400000000000001</v>
      </c>
      <c r="E16" s="9">
        <f t="shared" si="0"/>
        <v>3.808082</v>
      </c>
      <c r="F16" s="9">
        <v>59</v>
      </c>
    </row>
    <row r="17" spans="1:6" ht="12.75">
      <c r="A17" s="7">
        <v>13</v>
      </c>
      <c r="B17" s="7" t="s">
        <v>267</v>
      </c>
      <c r="C17" s="8">
        <v>3.497959</v>
      </c>
      <c r="D17" s="9">
        <v>0.305</v>
      </c>
      <c r="E17" s="9">
        <f t="shared" si="0"/>
        <v>3.802959</v>
      </c>
      <c r="F17" s="9">
        <v>105</v>
      </c>
    </row>
    <row r="18" spans="1:6" ht="12.75">
      <c r="A18" s="7">
        <v>14</v>
      </c>
      <c r="B18" s="7" t="s">
        <v>263</v>
      </c>
      <c r="C18" s="8">
        <v>3.54898</v>
      </c>
      <c r="D18" s="9">
        <v>0.252</v>
      </c>
      <c r="E18" s="9">
        <f t="shared" si="0"/>
        <v>3.80098</v>
      </c>
      <c r="F18" s="9">
        <v>131</v>
      </c>
    </row>
    <row r="19" spans="1:6" ht="12.75">
      <c r="A19" s="7">
        <v>15</v>
      </c>
      <c r="B19" s="7" t="s">
        <v>262</v>
      </c>
      <c r="C19" s="8">
        <v>3.573585</v>
      </c>
      <c r="D19" s="9">
        <v>0.21600000000000003</v>
      </c>
      <c r="E19" s="9">
        <f t="shared" si="0"/>
        <v>3.789585</v>
      </c>
      <c r="F19" s="9">
        <v>52</v>
      </c>
    </row>
    <row r="20" spans="1:6" ht="12.75">
      <c r="A20" s="7">
        <v>16</v>
      </c>
      <c r="B20" s="7" t="s">
        <v>252</v>
      </c>
      <c r="C20" s="8">
        <v>3.773469</v>
      </c>
      <c r="D20" s="9">
        <v>0</v>
      </c>
      <c r="E20" s="9">
        <f t="shared" si="0"/>
        <v>3.773469</v>
      </c>
      <c r="F20" s="9">
        <v>33</v>
      </c>
    </row>
    <row r="21" spans="1:6" ht="12.75">
      <c r="A21" s="7">
        <v>17</v>
      </c>
      <c r="B21" s="7" t="s">
        <v>261</v>
      </c>
      <c r="C21" s="8">
        <v>3.577358</v>
      </c>
      <c r="D21" s="9">
        <v>0.194</v>
      </c>
      <c r="E21" s="9">
        <f t="shared" si="0"/>
        <v>3.7713579999999998</v>
      </c>
      <c r="F21" s="9">
        <v>129</v>
      </c>
    </row>
    <row r="22" spans="1:6" ht="12.75">
      <c r="A22" s="7">
        <v>18</v>
      </c>
      <c r="B22" s="7" t="s">
        <v>257</v>
      </c>
      <c r="C22" s="8">
        <v>3.654717</v>
      </c>
      <c r="D22" s="9">
        <v>0.08399999999999999</v>
      </c>
      <c r="E22" s="9">
        <f t="shared" si="0"/>
        <v>3.7387170000000003</v>
      </c>
      <c r="F22" s="9">
        <v>50</v>
      </c>
    </row>
    <row r="23" spans="1:6" ht="12.75">
      <c r="A23" s="7">
        <v>19</v>
      </c>
      <c r="B23" s="7" t="s">
        <v>260</v>
      </c>
      <c r="C23" s="8">
        <v>3.586792</v>
      </c>
      <c r="D23" s="9">
        <v>0.134</v>
      </c>
      <c r="E23" s="9">
        <f t="shared" si="0"/>
        <v>3.720792</v>
      </c>
      <c r="F23" s="9">
        <v>99</v>
      </c>
    </row>
    <row r="24" spans="1:6" ht="12.75">
      <c r="A24" s="7">
        <v>20</v>
      </c>
      <c r="B24" s="7" t="s">
        <v>270</v>
      </c>
      <c r="C24" s="8">
        <v>3.444898</v>
      </c>
      <c r="D24" s="9">
        <v>0.275</v>
      </c>
      <c r="E24" s="9">
        <f t="shared" si="0"/>
        <v>3.7198979999999997</v>
      </c>
      <c r="F24" s="9">
        <v>51</v>
      </c>
    </row>
    <row r="25" spans="1:6" ht="12.75">
      <c r="A25" s="7">
        <v>21</v>
      </c>
      <c r="B25" s="7" t="s">
        <v>277</v>
      </c>
      <c r="C25" s="8">
        <v>3.306122</v>
      </c>
      <c r="D25" s="9">
        <v>0.399</v>
      </c>
      <c r="E25" s="9">
        <f t="shared" si="0"/>
        <v>3.705122</v>
      </c>
      <c r="F25" s="9">
        <v>131</v>
      </c>
    </row>
    <row r="26" spans="1:6" ht="12.75">
      <c r="A26" s="7">
        <v>22</v>
      </c>
      <c r="B26" s="7" t="s">
        <v>274</v>
      </c>
      <c r="C26" s="8">
        <v>3.320408</v>
      </c>
      <c r="D26" s="9">
        <v>0.362</v>
      </c>
      <c r="E26" s="9">
        <f t="shared" si="0"/>
        <v>3.682408</v>
      </c>
      <c r="F26" s="9">
        <v>174</v>
      </c>
    </row>
    <row r="27" spans="1:6" ht="12.75">
      <c r="A27" s="7">
        <v>23</v>
      </c>
      <c r="B27" s="7" t="s">
        <v>259</v>
      </c>
      <c r="C27" s="8">
        <v>3.60566</v>
      </c>
      <c r="D27" s="9">
        <v>0.06999999999999999</v>
      </c>
      <c r="E27" s="9">
        <f t="shared" si="0"/>
        <v>3.6756599999999997</v>
      </c>
      <c r="F27" s="9">
        <v>31</v>
      </c>
    </row>
    <row r="28" spans="1:6" ht="12.75">
      <c r="A28" s="7">
        <v>24</v>
      </c>
      <c r="B28" s="7" t="s">
        <v>256</v>
      </c>
      <c r="C28" s="8">
        <v>3.662264</v>
      </c>
      <c r="D28" s="9">
        <v>0</v>
      </c>
      <c r="E28" s="9">
        <f t="shared" si="0"/>
        <v>3.662264</v>
      </c>
      <c r="F28" s="9">
        <v>1</v>
      </c>
    </row>
    <row r="29" spans="1:6" ht="12.75">
      <c r="A29" s="7">
        <v>25</v>
      </c>
      <c r="B29" s="7" t="s">
        <v>266</v>
      </c>
      <c r="C29" s="8">
        <v>3.497959</v>
      </c>
      <c r="D29" s="9">
        <v>0.149</v>
      </c>
      <c r="E29" s="9">
        <f t="shared" si="0"/>
        <v>3.646959</v>
      </c>
      <c r="F29" s="9">
        <v>84</v>
      </c>
    </row>
    <row r="30" spans="1:6" ht="12.75">
      <c r="A30" s="7">
        <v>26</v>
      </c>
      <c r="B30" s="7" t="s">
        <v>282</v>
      </c>
      <c r="C30" s="8">
        <v>3.296226</v>
      </c>
      <c r="D30" s="9">
        <v>0.34199999999999997</v>
      </c>
      <c r="E30" s="9">
        <f t="shared" si="0"/>
        <v>3.638226</v>
      </c>
      <c r="F30" s="9">
        <v>132</v>
      </c>
    </row>
    <row r="31" spans="1:6" ht="12.75">
      <c r="A31" s="7">
        <v>27</v>
      </c>
      <c r="B31" s="7" t="s">
        <v>269</v>
      </c>
      <c r="C31" s="8">
        <v>3.44898</v>
      </c>
      <c r="D31" s="9">
        <v>0.184</v>
      </c>
      <c r="E31" s="9">
        <f t="shared" si="0"/>
        <v>3.6329800000000003</v>
      </c>
      <c r="F31" s="9">
        <v>48</v>
      </c>
    </row>
    <row r="32" spans="1:6" ht="12.75">
      <c r="A32" s="7">
        <v>28</v>
      </c>
      <c r="B32" s="7" t="s">
        <v>278</v>
      </c>
      <c r="C32" s="8">
        <v>3.302041</v>
      </c>
      <c r="D32" s="9">
        <v>0.29900000000000004</v>
      </c>
      <c r="E32" s="9">
        <f t="shared" si="0"/>
        <v>3.601041</v>
      </c>
      <c r="F32" s="9">
        <v>122</v>
      </c>
    </row>
    <row r="33" spans="1:6" ht="12.75">
      <c r="A33" s="7">
        <v>29</v>
      </c>
      <c r="B33" s="7" t="s">
        <v>273</v>
      </c>
      <c r="C33" s="8">
        <v>3.326531</v>
      </c>
      <c r="D33" s="9">
        <v>0.207</v>
      </c>
      <c r="E33" s="9">
        <f t="shared" si="0"/>
        <v>3.533531</v>
      </c>
      <c r="F33" s="9">
        <v>56</v>
      </c>
    </row>
    <row r="34" spans="1:6" ht="12.75">
      <c r="A34" s="7">
        <v>30</v>
      </c>
      <c r="B34" s="7" t="s">
        <v>272</v>
      </c>
      <c r="C34" s="8">
        <v>3.339623</v>
      </c>
      <c r="D34" s="9">
        <v>0.169</v>
      </c>
      <c r="E34" s="9">
        <f t="shared" si="0"/>
        <v>3.508623</v>
      </c>
      <c r="F34" s="9">
        <v>1</v>
      </c>
    </row>
    <row r="35" spans="1:6" ht="12.75">
      <c r="A35" s="7">
        <v>31</v>
      </c>
      <c r="B35" s="10" t="s">
        <v>265</v>
      </c>
      <c r="C35" s="8">
        <v>3.501887</v>
      </c>
      <c r="D35" s="9">
        <v>0</v>
      </c>
      <c r="E35" s="9">
        <f t="shared" si="0"/>
        <v>3.501887</v>
      </c>
      <c r="F35" s="9">
        <v>1</v>
      </c>
    </row>
    <row r="36" spans="1:6" ht="12.75">
      <c r="A36" s="7">
        <v>32</v>
      </c>
      <c r="B36" s="7" t="s">
        <v>271</v>
      </c>
      <c r="C36" s="8">
        <v>3.357143</v>
      </c>
      <c r="D36" s="9">
        <v>0.134</v>
      </c>
      <c r="E36" s="9">
        <f t="shared" si="0"/>
        <v>3.491143</v>
      </c>
      <c r="F36" s="9">
        <v>114</v>
      </c>
    </row>
    <row r="37" spans="1:6" ht="12.75">
      <c r="A37" s="7">
        <v>33</v>
      </c>
      <c r="B37" s="7" t="s">
        <v>268</v>
      </c>
      <c r="C37" s="8">
        <v>3.483673</v>
      </c>
      <c r="D37" s="9">
        <v>0</v>
      </c>
      <c r="E37" s="9">
        <f aca="true" t="shared" si="1" ref="E37:E68">C37+D37</f>
        <v>3.483673</v>
      </c>
      <c r="F37" s="9">
        <v>24</v>
      </c>
    </row>
    <row r="38" spans="1:6" ht="12.75">
      <c r="A38" s="7">
        <v>34</v>
      </c>
      <c r="B38" s="7" t="s">
        <v>281</v>
      </c>
      <c r="C38" s="8">
        <v>3.296226</v>
      </c>
      <c r="D38" s="9">
        <v>0.187</v>
      </c>
      <c r="E38" s="9">
        <f t="shared" si="1"/>
        <v>3.4832259999999997</v>
      </c>
      <c r="F38" s="9">
        <v>61</v>
      </c>
    </row>
    <row r="39" spans="1:6" ht="12.75">
      <c r="A39" s="7">
        <v>35</v>
      </c>
      <c r="B39" s="7" t="s">
        <v>284</v>
      </c>
      <c r="C39" s="8">
        <v>3.273585</v>
      </c>
      <c r="D39" s="9">
        <v>0.197</v>
      </c>
      <c r="E39" s="9">
        <f t="shared" si="1"/>
        <v>3.4705850000000003</v>
      </c>
      <c r="F39" s="9">
        <v>60</v>
      </c>
    </row>
    <row r="40" spans="1:6" ht="12.75">
      <c r="A40" s="7">
        <v>36</v>
      </c>
      <c r="B40" s="7" t="s">
        <v>288</v>
      </c>
      <c r="C40" s="8">
        <v>3.2</v>
      </c>
      <c r="D40" s="9">
        <v>0.24900000000000003</v>
      </c>
      <c r="E40" s="9">
        <f t="shared" si="1"/>
        <v>3.4490000000000003</v>
      </c>
      <c r="F40" s="9">
        <v>134</v>
      </c>
    </row>
    <row r="41" spans="1:6" ht="12.75">
      <c r="A41" s="7">
        <v>37</v>
      </c>
      <c r="B41" s="7" t="s">
        <v>283</v>
      </c>
      <c r="C41" s="8">
        <v>3.293878</v>
      </c>
      <c r="D41" s="9">
        <v>0.147</v>
      </c>
      <c r="E41" s="9">
        <f t="shared" si="1"/>
        <v>3.4408779999999997</v>
      </c>
      <c r="F41" s="9">
        <v>106</v>
      </c>
    </row>
    <row r="42" spans="1:6" ht="12.75">
      <c r="A42" s="7">
        <v>38</v>
      </c>
      <c r="B42" s="7" t="s">
        <v>286</v>
      </c>
      <c r="C42" s="8">
        <v>3.218367</v>
      </c>
      <c r="D42" s="9">
        <v>0.21200000000000002</v>
      </c>
      <c r="E42" s="9">
        <f t="shared" si="1"/>
        <v>3.4303670000000004</v>
      </c>
      <c r="F42" s="9">
        <v>80</v>
      </c>
    </row>
    <row r="43" spans="1:6" ht="12.75">
      <c r="A43" s="7">
        <v>39</v>
      </c>
      <c r="B43" s="7" t="s">
        <v>275</v>
      </c>
      <c r="C43" s="8">
        <v>3.316981</v>
      </c>
      <c r="D43" s="9">
        <v>0.056999999999999995</v>
      </c>
      <c r="E43" s="9">
        <f t="shared" si="1"/>
        <v>3.373981</v>
      </c>
      <c r="F43" s="9">
        <v>1</v>
      </c>
    </row>
    <row r="44" spans="1:6" ht="12.75">
      <c r="A44" s="7">
        <v>40</v>
      </c>
      <c r="B44" s="7" t="s">
        <v>279</v>
      </c>
      <c r="C44" s="8">
        <v>3.3</v>
      </c>
      <c r="D44" s="9">
        <v>0.024</v>
      </c>
      <c r="E44" s="9">
        <f t="shared" si="1"/>
        <v>3.324</v>
      </c>
      <c r="F44" s="9">
        <v>10</v>
      </c>
    </row>
    <row r="45" spans="1:6" ht="12.75">
      <c r="A45" s="7">
        <v>41</v>
      </c>
      <c r="B45" s="7" t="s">
        <v>276</v>
      </c>
      <c r="C45" s="8">
        <v>3.314286</v>
      </c>
      <c r="D45" s="9">
        <v>0</v>
      </c>
      <c r="E45" s="9">
        <f t="shared" si="1"/>
        <v>3.314286</v>
      </c>
      <c r="F45" s="9">
        <v>1</v>
      </c>
    </row>
    <row r="46" spans="1:6" ht="12.75">
      <c r="A46" s="7">
        <v>42</v>
      </c>
      <c r="B46" s="7" t="s">
        <v>289</v>
      </c>
      <c r="C46" s="8">
        <v>3.181633</v>
      </c>
      <c r="D46" s="9">
        <v>0.13</v>
      </c>
      <c r="E46" s="9">
        <f t="shared" si="1"/>
        <v>3.311633</v>
      </c>
      <c r="F46" s="9">
        <v>73</v>
      </c>
    </row>
    <row r="47" spans="1:6" ht="12.75">
      <c r="A47" s="7">
        <v>43</v>
      </c>
      <c r="B47" s="7" t="s">
        <v>285</v>
      </c>
      <c r="C47" s="8">
        <v>3.228571</v>
      </c>
      <c r="D47" s="9">
        <v>0.077</v>
      </c>
      <c r="E47" s="9">
        <f t="shared" si="1"/>
        <v>3.305571</v>
      </c>
      <c r="F47" s="9">
        <v>1</v>
      </c>
    </row>
    <row r="48" spans="1:6" ht="12.75">
      <c r="A48" s="7">
        <v>44</v>
      </c>
      <c r="B48" s="7" t="s">
        <v>280</v>
      </c>
      <c r="C48" s="8">
        <v>3.297959</v>
      </c>
      <c r="D48" s="9">
        <v>0</v>
      </c>
      <c r="E48" s="9">
        <f t="shared" si="1"/>
        <v>3.297959</v>
      </c>
      <c r="F48" s="9">
        <v>1</v>
      </c>
    </row>
    <row r="49" spans="1:6" ht="12.75">
      <c r="A49" s="7">
        <v>45</v>
      </c>
      <c r="B49" s="7" t="s">
        <v>290</v>
      </c>
      <c r="C49" s="8">
        <v>3.171429</v>
      </c>
      <c r="D49" s="9">
        <v>0.11000000000000001</v>
      </c>
      <c r="E49" s="9">
        <f t="shared" si="1"/>
        <v>3.2814289999999997</v>
      </c>
      <c r="F49" s="9">
        <v>64</v>
      </c>
    </row>
    <row r="50" spans="1:6" ht="12.75">
      <c r="A50" s="7">
        <v>46</v>
      </c>
      <c r="B50" s="7" t="s">
        <v>287</v>
      </c>
      <c r="C50" s="8">
        <v>3.20566</v>
      </c>
      <c r="D50" s="9">
        <v>0</v>
      </c>
      <c r="E50" s="9">
        <f t="shared" si="1"/>
        <v>3.20566</v>
      </c>
      <c r="F50" s="9">
        <v>1</v>
      </c>
    </row>
    <row r="51" spans="1:6" ht="12.75">
      <c r="A51" s="7">
        <v>47</v>
      </c>
      <c r="B51" s="7" t="s">
        <v>291</v>
      </c>
      <c r="C51" s="8">
        <v>3.161224</v>
      </c>
      <c r="D51" s="9">
        <v>0</v>
      </c>
      <c r="E51" s="9">
        <f t="shared" si="1"/>
        <v>3.161224</v>
      </c>
      <c r="F51" s="9">
        <v>1</v>
      </c>
    </row>
    <row r="52" spans="1:6" ht="12.75">
      <c r="A52" s="7">
        <v>48</v>
      </c>
      <c r="B52" s="7" t="s">
        <v>292</v>
      </c>
      <c r="C52" s="8">
        <v>3.15814</v>
      </c>
      <c r="D52" s="9">
        <v>0</v>
      </c>
      <c r="E52" s="9">
        <f t="shared" si="1"/>
        <v>3.15814</v>
      </c>
      <c r="F52" s="9">
        <v>1</v>
      </c>
    </row>
    <row r="53" spans="1:6" ht="12.75">
      <c r="A53" s="7">
        <v>49</v>
      </c>
      <c r="B53" s="7" t="s">
        <v>293</v>
      </c>
      <c r="C53" s="8">
        <v>3.126531</v>
      </c>
      <c r="D53" s="9">
        <v>0</v>
      </c>
      <c r="E53" s="9">
        <f t="shared" si="1"/>
        <v>3.126531</v>
      </c>
      <c r="F53" s="9">
        <v>1</v>
      </c>
    </row>
    <row r="54" spans="1:6" ht="12.75">
      <c r="A54" s="7">
        <v>50</v>
      </c>
      <c r="B54" s="7" t="s">
        <v>294</v>
      </c>
      <c r="C54" s="8">
        <v>3.089796</v>
      </c>
      <c r="D54" s="9">
        <v>0</v>
      </c>
      <c r="E54" s="9">
        <f t="shared" si="1"/>
        <v>3.089796</v>
      </c>
      <c r="F54" s="9">
        <v>1</v>
      </c>
    </row>
    <row r="55" spans="1:6" ht="12.75">
      <c r="A55" s="7">
        <v>51</v>
      </c>
      <c r="B55" s="7" t="s">
        <v>295</v>
      </c>
      <c r="C55" s="8">
        <v>3.084906</v>
      </c>
      <c r="D55" s="9">
        <v>0</v>
      </c>
      <c r="E55" s="9">
        <f t="shared" si="1"/>
        <v>3.084906</v>
      </c>
      <c r="F55" s="9">
        <v>1</v>
      </c>
    </row>
    <row r="56" spans="1:6" ht="12.75">
      <c r="A56" s="7">
        <v>52</v>
      </c>
      <c r="B56" s="7" t="s">
        <v>296</v>
      </c>
      <c r="C56" s="8">
        <v>3.073585</v>
      </c>
      <c r="D56" s="9">
        <v>0</v>
      </c>
      <c r="E56" s="9">
        <f t="shared" si="1"/>
        <v>3.073585</v>
      </c>
      <c r="F56" s="9">
        <v>1</v>
      </c>
    </row>
    <row r="57" spans="1:6" ht="12.75">
      <c r="A57" s="7">
        <v>53</v>
      </c>
      <c r="B57" s="7" t="s">
        <v>297</v>
      </c>
      <c r="C57" s="8">
        <v>3.058491</v>
      </c>
      <c r="D57" s="9">
        <v>0</v>
      </c>
      <c r="E57" s="9">
        <f t="shared" si="1"/>
        <v>3.058491</v>
      </c>
      <c r="F57" s="9">
        <v>1</v>
      </c>
    </row>
    <row r="58" spans="1:6" ht="12.75">
      <c r="A58" s="7">
        <v>54</v>
      </c>
      <c r="B58" s="7" t="s">
        <v>298</v>
      </c>
      <c r="C58" s="8">
        <v>3.030612</v>
      </c>
      <c r="D58" s="9">
        <v>0</v>
      </c>
      <c r="E58" s="9">
        <f t="shared" si="1"/>
        <v>3.030612</v>
      </c>
      <c r="F58" s="9">
        <v>1</v>
      </c>
    </row>
    <row r="59" spans="1:6" ht="12.75">
      <c r="A59" s="7">
        <v>55</v>
      </c>
      <c r="B59" s="7" t="s">
        <v>299</v>
      </c>
      <c r="C59" s="8">
        <v>2.94898</v>
      </c>
      <c r="D59" s="9">
        <v>0</v>
      </c>
      <c r="E59" s="9">
        <f t="shared" si="1"/>
        <v>2.94898</v>
      </c>
      <c r="F59" s="9">
        <v>1</v>
      </c>
    </row>
    <row r="60" spans="1:6" ht="12.75">
      <c r="A60" s="7">
        <v>56</v>
      </c>
      <c r="B60" s="7" t="s">
        <v>300</v>
      </c>
      <c r="C60" s="8">
        <v>2.943396</v>
      </c>
      <c r="D60" s="9">
        <v>0</v>
      </c>
      <c r="E60" s="9">
        <f t="shared" si="1"/>
        <v>2.943396</v>
      </c>
      <c r="F60" s="9">
        <v>1</v>
      </c>
    </row>
    <row r="61" spans="1:6" ht="12.75">
      <c r="A61" s="7">
        <v>57</v>
      </c>
      <c r="B61" s="7" t="s">
        <v>301</v>
      </c>
      <c r="C61" s="8">
        <v>2.903774</v>
      </c>
      <c r="D61" s="9">
        <v>0</v>
      </c>
      <c r="E61" s="9">
        <f t="shared" si="1"/>
        <v>2.903774</v>
      </c>
      <c r="F61" s="9">
        <v>1</v>
      </c>
    </row>
    <row r="62" spans="1:6" ht="12.75">
      <c r="A62" s="7">
        <v>58</v>
      </c>
      <c r="B62" s="7" t="s">
        <v>302</v>
      </c>
      <c r="C62" s="8">
        <v>2.896226</v>
      </c>
      <c r="D62" s="9">
        <v>0</v>
      </c>
      <c r="E62" s="9">
        <f t="shared" si="1"/>
        <v>2.896226</v>
      </c>
      <c r="F62" s="9">
        <v>1</v>
      </c>
    </row>
    <row r="63" spans="1:6" ht="12.75">
      <c r="A63" s="7">
        <v>59</v>
      </c>
      <c r="B63" s="7" t="s">
        <v>303</v>
      </c>
      <c r="C63" s="8">
        <v>2.892453</v>
      </c>
      <c r="D63" s="9">
        <v>0</v>
      </c>
      <c r="E63" s="9">
        <f t="shared" si="1"/>
        <v>2.892453</v>
      </c>
      <c r="F63" s="9">
        <v>1</v>
      </c>
    </row>
    <row r="64" spans="1:6" ht="12.75">
      <c r="A64" s="7">
        <v>60</v>
      </c>
      <c r="B64" s="7" t="s">
        <v>304</v>
      </c>
      <c r="C64" s="8">
        <v>2.832653</v>
      </c>
      <c r="D64" s="9">
        <v>0</v>
      </c>
      <c r="E64" s="9">
        <f t="shared" si="1"/>
        <v>2.832653</v>
      </c>
      <c r="F64" s="9">
        <v>1</v>
      </c>
    </row>
    <row r="65" spans="1:6" ht="12.75">
      <c r="A65" s="7">
        <v>61</v>
      </c>
      <c r="B65" s="7" t="s">
        <v>308</v>
      </c>
      <c r="C65" s="8">
        <v>2.746939</v>
      </c>
      <c r="D65" s="9">
        <v>0.062</v>
      </c>
      <c r="E65" s="9">
        <f t="shared" si="1"/>
        <v>2.8089389999999996</v>
      </c>
      <c r="F65" s="9">
        <v>1</v>
      </c>
    </row>
    <row r="66" spans="1:6" ht="12.75">
      <c r="A66" s="7">
        <v>62</v>
      </c>
      <c r="B66" s="7" t="s">
        <v>305</v>
      </c>
      <c r="C66" s="8">
        <v>2.77551</v>
      </c>
      <c r="D66" s="9">
        <v>0</v>
      </c>
      <c r="E66" s="9">
        <f t="shared" si="1"/>
        <v>2.77551</v>
      </c>
      <c r="F66" s="9">
        <v>1</v>
      </c>
    </row>
    <row r="67" spans="1:6" ht="12.75">
      <c r="A67" s="7">
        <v>63</v>
      </c>
      <c r="B67" s="7" t="s">
        <v>306</v>
      </c>
      <c r="C67" s="8">
        <v>2.7725</v>
      </c>
      <c r="D67" s="9">
        <v>0</v>
      </c>
      <c r="E67" s="9">
        <f t="shared" si="1"/>
        <v>2.7725</v>
      </c>
      <c r="F67" s="9">
        <v>1</v>
      </c>
    </row>
    <row r="68" spans="1:6" ht="12.75">
      <c r="A68" s="7">
        <v>64</v>
      </c>
      <c r="B68" s="7" t="s">
        <v>307</v>
      </c>
      <c r="C68" s="8">
        <v>2.769388</v>
      </c>
      <c r="D68" s="9">
        <v>0</v>
      </c>
      <c r="E68" s="9">
        <f t="shared" si="1"/>
        <v>2.769388</v>
      </c>
      <c r="F68" s="9">
        <v>1</v>
      </c>
    </row>
    <row r="69" spans="1:6" ht="12.75">
      <c r="A69" s="7">
        <v>65</v>
      </c>
      <c r="B69" s="7" t="s">
        <v>309</v>
      </c>
      <c r="C69" s="8">
        <v>2.608163</v>
      </c>
      <c r="D69" s="9">
        <v>0</v>
      </c>
      <c r="E69" s="9">
        <f aca="true" t="shared" si="2" ref="E69:E100">C69+D69</f>
        <v>2.608163</v>
      </c>
      <c r="F69" s="9">
        <v>1</v>
      </c>
    </row>
    <row r="70" spans="1:6" ht="12.75">
      <c r="A70" s="7">
        <v>66</v>
      </c>
      <c r="B70" s="7" t="s">
        <v>310</v>
      </c>
      <c r="C70" s="8">
        <v>2.602326</v>
      </c>
      <c r="D70" s="9">
        <v>0</v>
      </c>
      <c r="E70" s="9">
        <f t="shared" si="2"/>
        <v>2.602326</v>
      </c>
      <c r="F70" s="9">
        <v>1</v>
      </c>
    </row>
    <row r="71" spans="1:6" ht="12.75">
      <c r="A71" s="7">
        <v>67</v>
      </c>
      <c r="B71" s="7" t="s">
        <v>311</v>
      </c>
      <c r="C71" s="8">
        <v>2.567347</v>
      </c>
      <c r="D71" s="9">
        <v>0</v>
      </c>
      <c r="E71" s="9">
        <f t="shared" si="2"/>
        <v>2.567347</v>
      </c>
      <c r="F71" s="9">
        <v>1</v>
      </c>
    </row>
    <row r="72" spans="1:6" ht="12.75">
      <c r="A72" s="7">
        <v>68</v>
      </c>
      <c r="B72" s="7" t="s">
        <v>312</v>
      </c>
      <c r="C72" s="8">
        <v>2.540816</v>
      </c>
      <c r="D72" s="9">
        <v>0</v>
      </c>
      <c r="E72" s="9">
        <f t="shared" si="2"/>
        <v>2.540816</v>
      </c>
      <c r="F72" s="9">
        <v>1</v>
      </c>
    </row>
    <row r="73" spans="1:6" ht="12.75">
      <c r="A73" s="7">
        <v>69</v>
      </c>
      <c r="B73" s="7" t="s">
        <v>313</v>
      </c>
      <c r="C73" s="8">
        <v>2.5125</v>
      </c>
      <c r="D73" s="9">
        <v>0</v>
      </c>
      <c r="E73" s="9">
        <f t="shared" si="2"/>
        <v>2.5125</v>
      </c>
      <c r="F73" s="9">
        <v>1</v>
      </c>
    </row>
    <row r="74" spans="1:6" ht="12.75">
      <c r="A74" s="7">
        <v>70</v>
      </c>
      <c r="B74" s="7" t="s">
        <v>314</v>
      </c>
      <c r="C74" s="8">
        <v>2.504651</v>
      </c>
      <c r="D74" s="9">
        <v>0</v>
      </c>
      <c r="E74" s="9">
        <f t="shared" si="2"/>
        <v>2.504651</v>
      </c>
      <c r="F74" s="9">
        <v>1</v>
      </c>
    </row>
    <row r="75" spans="1:6" ht="12.75">
      <c r="A75" s="7">
        <v>71</v>
      </c>
      <c r="B75" s="7" t="s">
        <v>315</v>
      </c>
      <c r="C75" s="8">
        <v>2.416981</v>
      </c>
      <c r="D75" s="9">
        <v>0</v>
      </c>
      <c r="E75" s="9">
        <f t="shared" si="2"/>
        <v>2.416981</v>
      </c>
      <c r="F75" s="9">
        <v>1</v>
      </c>
    </row>
    <row r="76" spans="1:6" ht="12.75">
      <c r="A76" s="7">
        <v>72</v>
      </c>
      <c r="B76" s="7" t="s">
        <v>316</v>
      </c>
      <c r="C76" s="8">
        <v>2.404082</v>
      </c>
      <c r="D76" s="9">
        <v>0</v>
      </c>
      <c r="E76" s="9">
        <f t="shared" si="2"/>
        <v>2.404082</v>
      </c>
      <c r="F76" s="9">
        <v>1</v>
      </c>
    </row>
    <row r="77" spans="1:6" ht="12.75">
      <c r="A77" s="7">
        <v>73</v>
      </c>
      <c r="B77" s="7" t="s">
        <v>317</v>
      </c>
      <c r="C77" s="8">
        <v>2.387755</v>
      </c>
      <c r="D77" s="9">
        <v>0</v>
      </c>
      <c r="E77" s="9">
        <f t="shared" si="2"/>
        <v>2.387755</v>
      </c>
      <c r="F77" s="9">
        <v>1</v>
      </c>
    </row>
    <row r="78" spans="1:6" ht="12.75">
      <c r="A78" s="7">
        <v>74</v>
      </c>
      <c r="B78" s="7" t="s">
        <v>318</v>
      </c>
      <c r="C78" s="8">
        <v>2.387755</v>
      </c>
      <c r="D78" s="9">
        <v>0</v>
      </c>
      <c r="E78" s="9">
        <f t="shared" si="2"/>
        <v>2.387755</v>
      </c>
      <c r="F78" s="9">
        <v>1</v>
      </c>
    </row>
    <row r="79" spans="1:6" ht="12.75">
      <c r="A79" s="7">
        <v>75</v>
      </c>
      <c r="B79" s="7" t="s">
        <v>319</v>
      </c>
      <c r="C79" s="8">
        <v>2.381395</v>
      </c>
      <c r="D79" s="9">
        <v>0</v>
      </c>
      <c r="E79" s="9">
        <f t="shared" si="2"/>
        <v>2.381395</v>
      </c>
      <c r="F79" s="9">
        <v>1</v>
      </c>
    </row>
    <row r="80" spans="1:6" ht="12.75">
      <c r="A80" s="7">
        <v>76</v>
      </c>
      <c r="B80" s="7" t="s">
        <v>320</v>
      </c>
      <c r="C80" s="8">
        <v>2.3775</v>
      </c>
      <c r="D80" s="9">
        <v>0</v>
      </c>
      <c r="E80" s="9">
        <f t="shared" si="2"/>
        <v>2.3775</v>
      </c>
      <c r="F80" s="9">
        <v>1</v>
      </c>
    </row>
    <row r="81" spans="1:6" ht="12.75">
      <c r="A81" s="7">
        <v>77</v>
      </c>
      <c r="B81" s="7" t="s">
        <v>321</v>
      </c>
      <c r="C81" s="8">
        <v>2.262791</v>
      </c>
      <c r="D81" s="9">
        <v>0</v>
      </c>
      <c r="E81" s="9">
        <f t="shared" si="2"/>
        <v>2.262791</v>
      </c>
      <c r="F81" s="9">
        <v>1</v>
      </c>
    </row>
    <row r="82" spans="1:6" ht="12.75">
      <c r="A82" s="7">
        <v>78</v>
      </c>
      <c r="B82" s="7" t="s">
        <v>322</v>
      </c>
      <c r="C82" s="8">
        <v>2.244186</v>
      </c>
      <c r="D82" s="9">
        <v>0</v>
      </c>
      <c r="E82" s="9">
        <f t="shared" si="2"/>
        <v>2.244186</v>
      </c>
      <c r="F82" s="9">
        <v>1</v>
      </c>
    </row>
    <row r="83" spans="1:6" ht="12.75">
      <c r="A83" s="7">
        <v>79</v>
      </c>
      <c r="B83" s="10" t="s">
        <v>323</v>
      </c>
      <c r="C83" s="8">
        <v>2.220408</v>
      </c>
      <c r="D83" s="9">
        <v>0</v>
      </c>
      <c r="E83" s="9">
        <f t="shared" si="2"/>
        <v>2.220408</v>
      </c>
      <c r="F83" s="9">
        <v>1</v>
      </c>
    </row>
    <row r="84" spans="1:6" ht="12.75">
      <c r="A84" s="7">
        <v>80</v>
      </c>
      <c r="B84" s="10" t="s">
        <v>324</v>
      </c>
      <c r="C84" s="8">
        <v>2.20566</v>
      </c>
      <c r="D84" s="9">
        <v>0</v>
      </c>
      <c r="E84" s="9">
        <f t="shared" si="2"/>
        <v>2.20566</v>
      </c>
      <c r="F84" s="9">
        <v>1</v>
      </c>
    </row>
    <row r="85" spans="1:6" ht="12.75">
      <c r="A85" s="7">
        <v>81</v>
      </c>
      <c r="B85" s="7" t="s">
        <v>325</v>
      </c>
      <c r="C85" s="8">
        <v>2.1925</v>
      </c>
      <c r="D85" s="9">
        <v>0</v>
      </c>
      <c r="E85" s="9">
        <f t="shared" si="2"/>
        <v>2.1925</v>
      </c>
      <c r="F85" s="9">
        <v>50</v>
      </c>
    </row>
    <row r="86" spans="1:6" ht="12.75">
      <c r="A86" s="7">
        <v>82</v>
      </c>
      <c r="B86" s="10" t="s">
        <v>326</v>
      </c>
      <c r="C86" s="8">
        <v>2.183721</v>
      </c>
      <c r="D86" s="9">
        <v>0</v>
      </c>
      <c r="E86" s="9">
        <f t="shared" si="2"/>
        <v>2.183721</v>
      </c>
      <c r="F86" s="9">
        <v>1</v>
      </c>
    </row>
    <row r="87" spans="1:6" ht="12.75">
      <c r="A87" s="7">
        <v>83</v>
      </c>
      <c r="B87" s="7" t="s">
        <v>327</v>
      </c>
      <c r="C87" s="8">
        <v>2.165306</v>
      </c>
      <c r="D87" s="9">
        <v>0</v>
      </c>
      <c r="E87" s="9">
        <f t="shared" si="2"/>
        <v>2.165306</v>
      </c>
      <c r="F87" s="9">
        <v>1</v>
      </c>
    </row>
    <row r="88" spans="1:6" ht="12.75">
      <c r="A88" s="7">
        <v>84</v>
      </c>
      <c r="B88" s="10" t="s">
        <v>328</v>
      </c>
      <c r="C88" s="8">
        <v>2.141509</v>
      </c>
      <c r="D88" s="9">
        <v>0</v>
      </c>
      <c r="E88" s="9">
        <f t="shared" si="2"/>
        <v>2.141509</v>
      </c>
      <c r="F88" s="9">
        <v>1</v>
      </c>
    </row>
    <row r="89" spans="1:6" ht="12.75">
      <c r="A89" s="7">
        <v>85</v>
      </c>
      <c r="B89" s="7" t="s">
        <v>329</v>
      </c>
      <c r="C89" s="8">
        <v>2.13</v>
      </c>
      <c r="D89" s="9">
        <v>0</v>
      </c>
      <c r="E89" s="9">
        <f t="shared" si="2"/>
        <v>2.13</v>
      </c>
      <c r="F89" s="9">
        <v>1</v>
      </c>
    </row>
    <row r="90" spans="1:6" ht="12.75">
      <c r="A90" s="7">
        <v>86</v>
      </c>
      <c r="B90" s="10" t="s">
        <v>330</v>
      </c>
      <c r="C90" s="8">
        <v>2.106977</v>
      </c>
      <c r="D90" s="9">
        <v>0</v>
      </c>
      <c r="E90" s="9">
        <f t="shared" si="2"/>
        <v>2.106977</v>
      </c>
      <c r="F90" s="9">
        <v>1</v>
      </c>
    </row>
    <row r="91" spans="1:6" ht="12.75">
      <c r="A91" s="7">
        <v>87</v>
      </c>
      <c r="B91" s="10" t="s">
        <v>331</v>
      </c>
      <c r="C91" s="8">
        <v>2.071429</v>
      </c>
      <c r="D91" s="9">
        <v>0</v>
      </c>
      <c r="E91" s="9">
        <f t="shared" si="2"/>
        <v>2.071429</v>
      </c>
      <c r="F91" s="9">
        <v>1</v>
      </c>
    </row>
    <row r="92" spans="1:6" ht="12.75">
      <c r="A92" s="7">
        <v>88</v>
      </c>
      <c r="B92" s="10" t="s">
        <v>332</v>
      </c>
      <c r="C92" s="8">
        <v>2.028571</v>
      </c>
      <c r="D92" s="9">
        <v>0</v>
      </c>
      <c r="E92" s="9">
        <f t="shared" si="2"/>
        <v>2.028571</v>
      </c>
      <c r="F92" s="9">
        <v>1</v>
      </c>
    </row>
    <row r="93" spans="1:6" ht="12.75">
      <c r="A93" s="7">
        <v>89</v>
      </c>
      <c r="B93" s="7" t="s">
        <v>333</v>
      </c>
      <c r="C93" s="8">
        <v>2.0175</v>
      </c>
      <c r="D93" s="9">
        <v>0</v>
      </c>
      <c r="E93" s="9">
        <f t="shared" si="2"/>
        <v>2.0175</v>
      </c>
      <c r="F93" s="9">
        <v>1</v>
      </c>
    </row>
    <row r="94" spans="1:6" ht="12.75">
      <c r="A94" s="7">
        <v>90</v>
      </c>
      <c r="B94" s="7" t="s">
        <v>334</v>
      </c>
      <c r="C94" s="8">
        <v>2.0175</v>
      </c>
      <c r="D94" s="9">
        <v>0</v>
      </c>
      <c r="E94" s="9">
        <f t="shared" si="2"/>
        <v>2.0175</v>
      </c>
      <c r="F94" s="9">
        <v>1</v>
      </c>
    </row>
    <row r="95" spans="1:6" ht="12.75">
      <c r="A95" s="7">
        <v>91</v>
      </c>
      <c r="B95" s="10" t="s">
        <v>335</v>
      </c>
      <c r="C95" s="8">
        <v>2.013953</v>
      </c>
      <c r="D95" s="9">
        <v>0</v>
      </c>
      <c r="E95" s="9">
        <f t="shared" si="2"/>
        <v>2.013953</v>
      </c>
      <c r="F95" s="9">
        <v>1</v>
      </c>
    </row>
    <row r="96" spans="1:6" ht="12.75">
      <c r="A96" s="7">
        <v>92</v>
      </c>
      <c r="B96" s="7" t="s">
        <v>336</v>
      </c>
      <c r="C96" s="8">
        <v>1.9575</v>
      </c>
      <c r="D96" s="9">
        <v>0</v>
      </c>
      <c r="E96" s="9">
        <f t="shared" si="2"/>
        <v>1.9575</v>
      </c>
      <c r="F96" s="9">
        <v>1</v>
      </c>
    </row>
    <row r="97" spans="1:6" ht="12.75">
      <c r="A97" s="7">
        <v>93</v>
      </c>
      <c r="B97" s="10" t="s">
        <v>337</v>
      </c>
      <c r="C97" s="8">
        <v>1.873469</v>
      </c>
      <c r="D97" s="9">
        <v>0</v>
      </c>
      <c r="E97" s="9">
        <f t="shared" si="2"/>
        <v>1.873469</v>
      </c>
      <c r="F97" s="9">
        <v>1</v>
      </c>
    </row>
    <row r="98" spans="1:6" ht="12.75">
      <c r="A98" s="7">
        <v>94</v>
      </c>
      <c r="B98" s="10" t="s">
        <v>338</v>
      </c>
      <c r="C98" s="8">
        <v>1.793023</v>
      </c>
      <c r="D98" s="9">
        <v>0</v>
      </c>
      <c r="E98" s="9">
        <f t="shared" si="2"/>
        <v>1.793023</v>
      </c>
      <c r="F98" s="9">
        <v>1</v>
      </c>
    </row>
    <row r="99" spans="1:6" ht="12.75">
      <c r="A99" s="7">
        <v>95</v>
      </c>
      <c r="B99" s="20" t="s">
        <v>339</v>
      </c>
      <c r="C99" s="21">
        <v>1.732609</v>
      </c>
      <c r="D99" s="22">
        <v>0.06</v>
      </c>
      <c r="E99" s="22">
        <f t="shared" si="2"/>
        <v>1.7926090000000001</v>
      </c>
      <c r="F99" s="22">
        <v>1</v>
      </c>
    </row>
    <row r="100" spans="1:6" ht="12.75">
      <c r="A100" s="7">
        <v>96</v>
      </c>
      <c r="B100" s="24" t="s">
        <v>340</v>
      </c>
      <c r="C100" s="23">
        <v>1.29</v>
      </c>
      <c r="D100" s="9">
        <v>0</v>
      </c>
      <c r="E100" s="9">
        <f t="shared" si="2"/>
        <v>1.29</v>
      </c>
      <c r="F100" s="9">
        <v>1</v>
      </c>
    </row>
  </sheetData>
  <sheetProtection/>
  <autoFilter ref="A4:F4">
    <sortState ref="A5:F100">
      <sortCondition descending="1" sortBy="value" ref="E5:E100"/>
    </sortState>
  </autoFilter>
  <mergeCells count="4">
    <mergeCell ref="A1:E1"/>
    <mergeCell ref="A2:B2"/>
    <mergeCell ref="C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何方</dc:creator>
  <cp:keywords/>
  <dc:description/>
  <cp:lastModifiedBy>Xizhen Li</cp:lastModifiedBy>
  <dcterms:created xsi:type="dcterms:W3CDTF">2018-09-28T13:28:16Z</dcterms:created>
  <dcterms:modified xsi:type="dcterms:W3CDTF">2018-10-08T12:34:56Z</dcterms:modified>
  <cp:category/>
  <cp:version/>
  <cp:contentType/>
  <cp:contentStatus/>
</cp:coreProperties>
</file>